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Aumento de Preço\PRÉ ALTA 2026\"/>
    </mc:Choice>
  </mc:AlternateContent>
  <xr:revisionPtr revIDLastSave="0" documentId="13_ncr:101_{96489191-6030-45C5-947B-246A5CE35EB4}" xr6:coauthVersionLast="47" xr6:coauthVersionMax="47" xr10:uidLastSave="{00000000-0000-0000-0000-000000000000}"/>
  <bookViews>
    <workbookView xWindow="20370" yWindow="-120" windowWidth="29040" windowHeight="15720" tabRatio="475" xr2:uid="{87AB2903-29FE-4444-B044-C657E070763E}"/>
  </bookViews>
  <sheets>
    <sheet name="Preços_Regulados" sheetId="1" r:id="rId1"/>
    <sheet name="Planilha1" sheetId="4" state="hidden" r:id="rId2"/>
    <sheet name="Preços_Liberados" sheetId="3" r:id="rId3"/>
  </sheets>
  <definedNames>
    <definedName name="_xlnm._FilterDatabase" localSheetId="2" hidden="1">Preços_Liberados!$B$5:$K$707</definedName>
    <definedName name="_xlnm._FilterDatabase" localSheetId="0" hidden="1">Preços_Regulados!$B$4:$BJ$254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<sst xmlns="http://schemas.openxmlformats.org/spreadsheetml/2006/main" count="7299" uniqueCount="758">
  <si>
    <t>EAN</t>
  </si>
  <si>
    <t>REG. ANVISA</t>
  </si>
  <si>
    <t>Código GGREM</t>
  </si>
  <si>
    <t xml:space="preserve">NCM </t>
  </si>
  <si>
    <t>Unidade de Negócio</t>
  </si>
  <si>
    <t>Cód.SAP</t>
  </si>
  <si>
    <t>Produto</t>
  </si>
  <si>
    <t>Apresentação</t>
  </si>
  <si>
    <t>Molécula</t>
  </si>
  <si>
    <t>Classe Terapeutica (N5)</t>
  </si>
  <si>
    <t>Descrição Classe Terapeutica</t>
  </si>
  <si>
    <t>Qtde</t>
  </si>
  <si>
    <t>Unidade de Medida</t>
  </si>
  <si>
    <t>Tipo de Medicamento</t>
  </si>
  <si>
    <t>F/O</t>
  </si>
  <si>
    <t>Código TUSS</t>
  </si>
  <si>
    <t>CEST SAP ATUAL</t>
  </si>
  <si>
    <t>Lista</t>
  </si>
  <si>
    <t>Regime de Preços</t>
  </si>
  <si>
    <t>Restrição Hospitalar</t>
  </si>
  <si>
    <t xml:space="preserve">PF 0% </t>
  </si>
  <si>
    <t xml:space="preserve">PMC 0% </t>
  </si>
  <si>
    <t xml:space="preserve">PF 12% </t>
  </si>
  <si>
    <t xml:space="preserve">PMC 12% </t>
  </si>
  <si>
    <t xml:space="preserve">PF 17% </t>
  </si>
  <si>
    <t xml:space="preserve">PMC 17% </t>
  </si>
  <si>
    <t>PF 17% ALC</t>
  </si>
  <si>
    <t>PMC 17% ALC</t>
  </si>
  <si>
    <t xml:space="preserve">PF 17,5% </t>
  </si>
  <si>
    <t xml:space="preserve">PMC 17,5% </t>
  </si>
  <si>
    <t>PF 17,5% ALC</t>
  </si>
  <si>
    <t>PMC 17,5% ALC</t>
  </si>
  <si>
    <t xml:space="preserve">PF 18% </t>
  </si>
  <si>
    <t xml:space="preserve">PMC 18% </t>
  </si>
  <si>
    <t>PF 18% ALC</t>
  </si>
  <si>
    <t>PMC 18% ALC</t>
  </si>
  <si>
    <t xml:space="preserve">PF 19% </t>
  </si>
  <si>
    <t xml:space="preserve">PMC 19% </t>
  </si>
  <si>
    <t>PF 19% ALC</t>
  </si>
  <si>
    <t>PMC 19% ALC</t>
  </si>
  <si>
    <t xml:space="preserve">PF 19,5% </t>
  </si>
  <si>
    <t xml:space="preserve">PMC 19,5% </t>
  </si>
  <si>
    <t>PF 19,5% ALC</t>
  </si>
  <si>
    <t>PMC 19,5% ALC</t>
  </si>
  <si>
    <t xml:space="preserve">PF 20% </t>
  </si>
  <si>
    <t xml:space="preserve">PMC 20% </t>
  </si>
  <si>
    <t>PF 20% ALC</t>
  </si>
  <si>
    <t>PMC 20% ALC</t>
  </si>
  <si>
    <t xml:space="preserve">PF 20,5% </t>
  </si>
  <si>
    <t xml:space="preserve">PMC 20,5% </t>
  </si>
  <si>
    <t xml:space="preserve">PF 21% </t>
  </si>
  <si>
    <t xml:space="preserve">PMC 21% </t>
  </si>
  <si>
    <t xml:space="preserve">PF 22% </t>
  </si>
  <si>
    <t xml:space="preserve">PMC 22% </t>
  </si>
  <si>
    <t xml:space="preserve">PF 22,5% </t>
  </si>
  <si>
    <t xml:space="preserve">PMC 22,5% </t>
  </si>
  <si>
    <t xml:space="preserve">PF 23% </t>
  </si>
  <si>
    <t xml:space="preserve">PMC 23% </t>
  </si>
  <si>
    <t>NIVEL de reajuste CMED</t>
  </si>
  <si>
    <t>3004.90.69</t>
  </si>
  <si>
    <t>Institucional</t>
  </si>
  <si>
    <t>AGATHA</t>
  </si>
  <si>
    <t>AGATHA 100 MG 21 CAP DURA OR</t>
  </si>
  <si>
    <t>Palbociclibe</t>
  </si>
  <si>
    <t>L01H5</t>
  </si>
  <si>
    <t>A-NEOPLASIC IPQ CDK 4 6</t>
  </si>
  <si>
    <t>CAP</t>
  </si>
  <si>
    <t>Similar</t>
  </si>
  <si>
    <t>Onco</t>
  </si>
  <si>
    <t>13.003.01</t>
  </si>
  <si>
    <t>Negativa</t>
  </si>
  <si>
    <t>Regulado</t>
  </si>
  <si>
    <t>Não</t>
  </si>
  <si>
    <t>AGATHA 125 MG 21 CAP DURA OR</t>
  </si>
  <si>
    <t>AGATHA 75 MG 21 CAP DURA OR</t>
  </si>
  <si>
    <t>ANASTROLIBBS</t>
  </si>
  <si>
    <t>ANASTROLIBBS 1 MG 30 COM REV OR</t>
  </si>
  <si>
    <t>Anastrozol</t>
  </si>
  <si>
    <t>L02B3</t>
  </si>
  <si>
    <t>CITOSTÁTICOS INIBIDORES DA AROMATASE</t>
  </si>
  <si>
    <t>COM REV</t>
  </si>
  <si>
    <t>13.003.00</t>
  </si>
  <si>
    <t>Positiva</t>
  </si>
  <si>
    <t>3004.90.54</t>
  </si>
  <si>
    <t>Farma</t>
  </si>
  <si>
    <t>ANCORON</t>
  </si>
  <si>
    <t>ANCORON 100MG 30 COM REV OR (NOVA EMB)</t>
  </si>
  <si>
    <t>Cloridrato De Amiodarona</t>
  </si>
  <si>
    <t>C01B0</t>
  </si>
  <si>
    <t>ANTIARRÍTMICOS CARDÍACOS</t>
  </si>
  <si>
    <t>ANCORON 100MG 60 COM REV</t>
  </si>
  <si>
    <t>ANCORON 200MG 30 COM REV OR (NOVA EMB)</t>
  </si>
  <si>
    <t>ANCORON 200MG 60 COM REV</t>
  </si>
  <si>
    <t>ANCORON GOTAS 30 ML OR</t>
  </si>
  <si>
    <t>ML</t>
  </si>
  <si>
    <t>Outros</t>
  </si>
  <si>
    <t>13.004.00</t>
  </si>
  <si>
    <t>ANSITEC</t>
  </si>
  <si>
    <t>ANSITEC 10 MG 20 COM OR</t>
  </si>
  <si>
    <t>Cloridrato De Buspirona</t>
  </si>
  <si>
    <t>N05C0</t>
  </si>
  <si>
    <t>TRANQUILIZANTES</t>
  </si>
  <si>
    <t>COM</t>
  </si>
  <si>
    <t>Referência</t>
  </si>
  <si>
    <t>13.001.00</t>
  </si>
  <si>
    <t>ANSITEC 10 MG 60 COM OR</t>
  </si>
  <si>
    <t>ANSITEC 10 MG 90 COM OR</t>
  </si>
  <si>
    <t>ANSITEC 5 MG 20 COM OR</t>
  </si>
  <si>
    <t>ANSITEC 5 MG 60 COM OR</t>
  </si>
  <si>
    <t>ANSITEC 5 MG 90 COM OR</t>
  </si>
  <si>
    <t>ARTAG</t>
  </si>
  <si>
    <t>ARTAG 90 MG 60 COM REV OR</t>
  </si>
  <si>
    <t>TICAGRELOR</t>
  </si>
  <si>
    <t>B01C2</t>
  </si>
  <si>
    <t>ANT RECEP ADP INI PLAQ</t>
  </si>
  <si>
    <t>3004.90.68</t>
  </si>
  <si>
    <t>ATRED</t>
  </si>
  <si>
    <t>ATRED 100MG PO LIOF 1 FA OR</t>
  </si>
  <si>
    <t>Pemetrexede Dissódico</t>
  </si>
  <si>
    <t>L01B0</t>
  </si>
  <si>
    <t>AGENTES ANTINEOPLÁSICOS ANTIMETABÓLITOS</t>
  </si>
  <si>
    <t>FA</t>
  </si>
  <si>
    <t>Sim</t>
  </si>
  <si>
    <t>-</t>
  </si>
  <si>
    <t>ATRED 500MG PO LIOF 1 FA OR</t>
  </si>
  <si>
    <t>3004.90.79</t>
  </si>
  <si>
    <t>AYMEE</t>
  </si>
  <si>
    <t>AYMEE 10 MG 07 COM REV OR</t>
  </si>
  <si>
    <t>Cloridrato de Vilazodona</t>
  </si>
  <si>
    <t>N06A9</t>
  </si>
  <si>
    <t>ANTI-DEPRES.TOD.OUTROS</t>
  </si>
  <si>
    <t>COMP</t>
  </si>
  <si>
    <t>13.001.01</t>
  </si>
  <si>
    <t>AYMEE 20 MG 30 COM REV OR</t>
  </si>
  <si>
    <t>AYMEE 40 MG 30 COM REV OR</t>
  </si>
  <si>
    <t>3004.90.62</t>
  </si>
  <si>
    <t>CALTREN</t>
  </si>
  <si>
    <t>CALTREN 10 MG 30 COM OR</t>
  </si>
  <si>
    <t>Nitrendipino</t>
  </si>
  <si>
    <t>C08A0</t>
  </si>
  <si>
    <t>ANTAGONISTAS DO CÁLCIO PUROS</t>
  </si>
  <si>
    <t>CALTREN 20 MG 30 COM OR</t>
  </si>
  <si>
    <t>CARDILOL</t>
  </si>
  <si>
    <t>CARDILOL 12,5 MG 30 COM OR</t>
  </si>
  <si>
    <t>Carvedilol</t>
  </si>
  <si>
    <t>C07A0</t>
  </si>
  <si>
    <t>BETABLOQUEADORES PUROS</t>
  </si>
  <si>
    <t>CARDILOL 12,5 MG 60 COM OR</t>
  </si>
  <si>
    <t>CARDILOL 25 MG 30 COM OR</t>
  </si>
  <si>
    <t>CARDILOL 25 MG 60 COM OR</t>
  </si>
  <si>
    <t>CARDILOL 3,125 MG 30 COM OR</t>
  </si>
  <si>
    <t>CARDILOL 6,25 MG 30 COM OR</t>
  </si>
  <si>
    <t>CARDILOL 6,25 MG 60 COM OR</t>
  </si>
  <si>
    <t>CEBRALAT</t>
  </si>
  <si>
    <t>CEBRALAT 100 MG 120 COM OR</t>
  </si>
  <si>
    <t>Cilostazol</t>
  </si>
  <si>
    <t>B01C4</t>
  </si>
  <si>
    <t>INIBIDORES DA AGREGAÇÃO PLAQUETÁRIA, REALÇADORES DO AMP CÍCLICO</t>
  </si>
  <si>
    <t>CEBRALAT 100 MG 30 COM OR</t>
  </si>
  <si>
    <t>CEBRALAT 100 MG 60 COM OR</t>
  </si>
  <si>
    <t>CEBRALAT 50 MG 120 COM OR</t>
  </si>
  <si>
    <t>CEBRALAT 50 MG 30 COM OR</t>
  </si>
  <si>
    <t>CEBRALAT 50 MG 60 COM OR</t>
  </si>
  <si>
    <t>CEBRILIN</t>
  </si>
  <si>
    <t>CEBRILIN 10 MG 30 COM REV OR</t>
  </si>
  <si>
    <t>Cloridrato De Paroxetina</t>
  </si>
  <si>
    <t>N06A4</t>
  </si>
  <si>
    <t>ANTIDEPRESSIVOS SSRI</t>
  </si>
  <si>
    <t>CEBRILIN 20 MG 30 COM REV OR</t>
  </si>
  <si>
    <t>CEBRILIN 30 MG 30 COM REV OR</t>
  </si>
  <si>
    <t>3006.60.00</t>
  </si>
  <si>
    <t>CECI</t>
  </si>
  <si>
    <t>CECI 2 1 MG COM REV 28</t>
  </si>
  <si>
    <t>Estradiol Hemi-Hidratado;Drospirenona</t>
  </si>
  <si>
    <t>G3F</t>
  </si>
  <si>
    <t>ASSOCIAÇÕES DE ESTRÓGENOS E PROGESTÓGENOS</t>
  </si>
  <si>
    <t>13.005.04</t>
  </si>
  <si>
    <t>CECI 2 1 MG COM REV 84 OR</t>
  </si>
  <si>
    <t>3004.49.90</t>
  </si>
  <si>
    <t>COGLIVE</t>
  </si>
  <si>
    <t>COGLIVE 16 MG 30 CAP LP OR</t>
  </si>
  <si>
    <t>Bromidrato De Galantamina</t>
  </si>
  <si>
    <t>N07D1</t>
  </si>
  <si>
    <t>PRODUTOS ANTIALZHEIMER, INIBIDORES DA COLINESTERASE</t>
  </si>
  <si>
    <t>COGLIVE 16 MG 60 CAP LP OR</t>
  </si>
  <si>
    <t>COGLIVE 24 MG 30 CAP LP OR</t>
  </si>
  <si>
    <t>COGLIVE 24 MG 60 CAP LP OR</t>
  </si>
  <si>
    <t>COGLIVE 8 MG 30 CAP LP OR</t>
  </si>
  <si>
    <t>DIMINUT</t>
  </si>
  <si>
    <t>DIMINUT 21 COM REV OR</t>
  </si>
  <si>
    <t>Gestodeno;Etinilestradiol</t>
  </si>
  <si>
    <t>G03A1</t>
  </si>
  <si>
    <t>HORMÔNIOS CONTRACEPTIVOS MONOFÁSICOS COM ESTROGÊNIOS &lt;50MCG</t>
  </si>
  <si>
    <t>DIMINUT 63 COM REV OR</t>
  </si>
  <si>
    <t>3004.90.59</t>
  </si>
  <si>
    <t>DOCELIBBS</t>
  </si>
  <si>
    <t>DOCELIBBS 120 MG/6 ML INJ OR</t>
  </si>
  <si>
    <t>Docetaxel Triidratado</t>
  </si>
  <si>
    <t>L01C2</t>
  </si>
  <si>
    <t>AGENTES ANTINEOPLÁSICOS TAXANOS</t>
  </si>
  <si>
    <t>FR</t>
  </si>
  <si>
    <t>DOCELIBBS 20 MG/1 ML INJ OR</t>
  </si>
  <si>
    <t>DOCELIBBS 80 MG/4 ML INJ OR</t>
  </si>
  <si>
    <t>EBATZ</t>
  </si>
  <si>
    <t>EBATZ 2 MG 30 COM REV</t>
  </si>
  <si>
    <t>Pitavastatina Cálcica</t>
  </si>
  <si>
    <t>C10A1</t>
  </si>
  <si>
    <t>ESTATINAS, INIBIDORES DA REDUTASE HMG</t>
  </si>
  <si>
    <t>EBATZ 2 MG 90 COM REV OR</t>
  </si>
  <si>
    <t>EBATZ 4 MG 60 COM REV OR</t>
  </si>
  <si>
    <t>EBATZ 4 MG 30 COM REV</t>
  </si>
  <si>
    <t>ÉGIDE</t>
  </si>
  <si>
    <t>EGIDE 100 MG 60 COM REV OR</t>
  </si>
  <si>
    <t>Topiramato</t>
  </si>
  <si>
    <t>N03A0</t>
  </si>
  <si>
    <t>ANTIEPILÉPTICOS</t>
  </si>
  <si>
    <t>EGIDE 25 MG 60 COM REV OR</t>
  </si>
  <si>
    <t>EGIDE 50 MG 60 COM REV OR</t>
  </si>
  <si>
    <t>ELANI 28</t>
  </si>
  <si>
    <t>ELANI 28 3/0,03 MG 3 CART COM REV OR</t>
  </si>
  <si>
    <t>Etinilestradiol;Drospirenona</t>
  </si>
  <si>
    <t>13.005.00</t>
  </si>
  <si>
    <t>ELANI 28 3+0,03MG 28 COM REV OR</t>
  </si>
  <si>
    <t>ELANI CICLO</t>
  </si>
  <si>
    <t>ELANI CICLO 3 + 0,03 MG 21  COM REV OR</t>
  </si>
  <si>
    <t>ELANI CICLO 3/0,03 MG 3 X 21 COM REV OR</t>
  </si>
  <si>
    <t>3002.15.20</t>
  </si>
  <si>
    <t>ELOVIE</t>
  </si>
  <si>
    <t>ELOVIE 25 MG ML SOL X 16 ML (400MG)</t>
  </si>
  <si>
    <t>BEVACIZUMABE</t>
  </si>
  <si>
    <t xml:space="preserve">L1G2 </t>
  </si>
  <si>
    <t>ANTICORPOS MONOCLONAIS ANTINEOPLÁSICOS, VEGF/VEGFR</t>
  </si>
  <si>
    <t>13.008.00</t>
  </si>
  <si>
    <t>ELOVIE 25 MG ML SOL X 4 ML (100MG)</t>
  </si>
  <si>
    <t>3002.15.90</t>
  </si>
  <si>
    <t>EMGALITY</t>
  </si>
  <si>
    <t>EMGALITY SOL INJ 100MG ML 3 SER 1ML</t>
  </si>
  <si>
    <t>Galcanezumabe</t>
  </si>
  <si>
    <t>N02C</t>
  </si>
  <si>
    <t>ANTAGONIS CGRP A-ENXAQUEC</t>
  </si>
  <si>
    <t>13.008.01</t>
  </si>
  <si>
    <t>EMGALITY SOL INJ 120MG ML 1 SER</t>
  </si>
  <si>
    <t>3004.49.10</t>
  </si>
  <si>
    <t>FAULBLASTINA</t>
  </si>
  <si>
    <t>FAULBLASTINA 10MG/10ML INJ 5 FR OR</t>
  </si>
  <si>
    <t>Sulfato De Vimblastina</t>
  </si>
  <si>
    <t>L01C1</t>
  </si>
  <si>
    <t>AGENTES ANTINEOPLÁSICOS ALCALÓIDES DA VINCA</t>
  </si>
  <si>
    <t>FAULDACAR</t>
  </si>
  <si>
    <t>FAULDACAR 200 MG PO LIO INJ 1 FA OR</t>
  </si>
  <si>
    <t>Dacarbazina</t>
  </si>
  <si>
    <t>L01A0</t>
  </si>
  <si>
    <t>AGENTES ANTINEOPLÁSICOS ALQUILANTES</t>
  </si>
  <si>
    <t>FAULDACAR 600 MG PO LIO INJ  1 FA OR</t>
  </si>
  <si>
    <t>3004.90.99</t>
  </si>
  <si>
    <t>FAULDCARBO</t>
  </si>
  <si>
    <t>FAULDCARBO 150 MG / 15ML INJ 1 FA OR</t>
  </si>
  <si>
    <t>Carboplatina</t>
  </si>
  <si>
    <t>L01F0</t>
  </si>
  <si>
    <t>COMPOSTOS ANTINEOPLÁSICOS DE PLATINA</t>
  </si>
  <si>
    <t>FAULDCARBO 450 MG / 45 ML INJ 1 FA OR</t>
  </si>
  <si>
    <t>FAULDCARBO 50 MG / 5 ML INJ 1 FA OR</t>
  </si>
  <si>
    <t>FAULDCISPLA</t>
  </si>
  <si>
    <t>FAULDCISPLA 10 MG / 10ML INJ 1 FA OR</t>
  </si>
  <si>
    <t>Cisplatina</t>
  </si>
  <si>
    <t>FAULDCISPLA 100 MG / 100 ML INJ 1 FA OR</t>
  </si>
  <si>
    <t>FAULDCISPLA 50 MG / 50ML INJ 1 FA OR</t>
  </si>
  <si>
    <t>FAULDCITA</t>
  </si>
  <si>
    <t>FAULDCITA 1 G / 10 ML INJ 1 FA OR</t>
  </si>
  <si>
    <t>Citarabina</t>
  </si>
  <si>
    <t>FAULDCITA 500 MG / 5ML INJ 5 FA OR</t>
  </si>
  <si>
    <t>FAULDFLUOR</t>
  </si>
  <si>
    <t>FAULDFLUOR 2,5 G / 50 ML INJ 1 FA OR</t>
  </si>
  <si>
    <t>Fluoruracila</t>
  </si>
  <si>
    <t>FAULDFLUOR 500 MG / 10 ML INJ 5 FA OR</t>
  </si>
  <si>
    <t>3004.50.10</t>
  </si>
  <si>
    <t>FAULDLEUCO</t>
  </si>
  <si>
    <t>FAULDLEUCO 300 MG / 30 ML INJ 1 FA OR</t>
  </si>
  <si>
    <t>Folinato De Cálcio</t>
  </si>
  <si>
    <t>V03D0</t>
  </si>
  <si>
    <t>AGENTES DESINTOXICANTES PARA O TRATAMENTO DE NEOPLASISAS</t>
  </si>
  <si>
    <t>FAULDLEUCO 50 MG / 5ML INJ 1 FA OR</t>
  </si>
  <si>
    <t>FAULDMETRO</t>
  </si>
  <si>
    <t>FAULDMETRO 1 G / 10 ML INJ 1 FA OR</t>
  </si>
  <si>
    <t>Metotrexato</t>
  </si>
  <si>
    <t>FAULDMETRO 5 G / 50 ML INJ 1 FA OR</t>
  </si>
  <si>
    <t>FAULDMETRO 50 MG / 2ML INJ 5 FA OR</t>
  </si>
  <si>
    <t>FAULDMETRO 500 MG / 20 ML INJ 1 FA OR</t>
  </si>
  <si>
    <t>3004.20.69</t>
  </si>
  <si>
    <t>FAULDOXO</t>
  </si>
  <si>
    <t>FAULDOXO 10 MG / 5ML INJ 1 FA OR</t>
  </si>
  <si>
    <t>Cloridrato De Doxorrubicina</t>
  </si>
  <si>
    <t>L01D0</t>
  </si>
  <si>
    <t>AGENTES ANTINEOPLÁSICOS ANTIBIÓTICOS</t>
  </si>
  <si>
    <t>FAULDOXO 50 MG / 25ML INJ 1 FA OR</t>
  </si>
  <si>
    <t>FAULDVINCRI</t>
  </si>
  <si>
    <t>FAULDVINCRI 1 MG/1ML INJ 5 FA OR</t>
  </si>
  <si>
    <t>Sulfato De Vincristina</t>
  </si>
  <si>
    <t>3004.32.90</t>
  </si>
  <si>
    <t>FINALOP</t>
  </si>
  <si>
    <t>FINALOP 1MG 30 COM REV OR</t>
  </si>
  <si>
    <t>Finasterida</t>
  </si>
  <si>
    <t>D11A0</t>
  </si>
  <si>
    <t>OUTRAS PREPARAÇÕES DERMATOLOGICAS</t>
  </si>
  <si>
    <t>3004.90.78</t>
  </si>
  <si>
    <t>FLUDALIBBS</t>
  </si>
  <si>
    <t>FLUDALIBBS  50 MG  PO LIO INJ 5 FA OR</t>
  </si>
  <si>
    <t>Fosfato De Fludarabina</t>
  </si>
  <si>
    <t>GENLIBBS</t>
  </si>
  <si>
    <t>GENLIBBS 1 G CT 1 FA OR</t>
  </si>
  <si>
    <t>Cloridrato De Gencitabina</t>
  </si>
  <si>
    <t>GENLIBBS 200 MG CT 1 FA OR</t>
  </si>
  <si>
    <t>GESTINOL</t>
  </si>
  <si>
    <t>GESTINOL 30/75 MCG 3 X 28 COM REV OR</t>
  </si>
  <si>
    <t xml:space="preserve">GESTINOL </t>
  </si>
  <si>
    <t>GESTINOL 28 COM REV OR</t>
  </si>
  <si>
    <t>G3A1 - HORMÔNIOS CONTRACEPTIVOS MONOFÁSICOS COM ESTROGÊNIOS &lt;50MCG</t>
  </si>
  <si>
    <t>3004.90.49</t>
  </si>
  <si>
    <t>GLINK MET</t>
  </si>
  <si>
    <t>GLINK MET 2,5 1000 MG 60 COM REV OR</t>
  </si>
  <si>
    <t>Linagliptina; Cloridrato de Metformina</t>
  </si>
  <si>
    <t>A10N3</t>
  </si>
  <si>
    <t>INIB-DPP IV BIGUAN ASS</t>
  </si>
  <si>
    <t>GLINK MET 2,5 500 MG 60 COM REV OR</t>
  </si>
  <si>
    <t>GLINK MET 2,5 850 MG 60 COM REV OR</t>
  </si>
  <si>
    <t>IUMI</t>
  </si>
  <si>
    <t>IUMI 24 3/0,02 MG 3 CART COM REV OR</t>
  </si>
  <si>
    <t>IUMI 3 + 0,02 MG 24 COM REV OR</t>
  </si>
  <si>
    <t>IUMI ES</t>
  </si>
  <si>
    <t>IUMI ES 3 MG + 0,02 MG 120 COM REV OR</t>
  </si>
  <si>
    <t>IUMI ES 3 MG + 0,02 MG 30 COM REV OR</t>
  </si>
  <si>
    <t>IZIZ</t>
  </si>
  <si>
    <t>IZIZ 28 COM REV OR</t>
  </si>
  <si>
    <t>Estradiol Hemi-Hidratado;Acetato De Nomegestrol</t>
  </si>
  <si>
    <t>G03A2</t>
  </si>
  <si>
    <t>HORMÔNIOS CONTRACEPTIVOS MONOFÁSICOS COM ESTROGÊNIOS &gt;=50MCG</t>
  </si>
  <si>
    <t>IZIZ 84 COM REV OR</t>
  </si>
  <si>
    <t>3004.90.39</t>
  </si>
  <si>
    <t>JOLIK</t>
  </si>
  <si>
    <t>JOLIK 20MG ML SOL ORAL 225ML OR</t>
  </si>
  <si>
    <t>Pregabalina</t>
  </si>
  <si>
    <t>A CONVUL.INCL. A EPILE</t>
  </si>
  <si>
    <t>LAKOS</t>
  </si>
  <si>
    <t>LAKOS 100 MG 30 COM REV OR</t>
  </si>
  <si>
    <t>Lacosamida</t>
  </si>
  <si>
    <t>MG</t>
  </si>
  <si>
    <t>LAKOS 100 MG 60 COM REV OR</t>
  </si>
  <si>
    <t>LAKOS 150 MG 60 COM REV OR</t>
  </si>
  <si>
    <t>LAKOS 200 MG 60 COM REV OR</t>
  </si>
  <si>
    <t>LAKOS 50 MG 30 COM REV OR</t>
  </si>
  <si>
    <t>LAKOS 50 MG 60 COM REV OR</t>
  </si>
  <si>
    <t>3004.39.39</t>
  </si>
  <si>
    <t>LIBIAM</t>
  </si>
  <si>
    <t>LIBIAM 1,25 MG 28 COM OR</t>
  </si>
  <si>
    <t>Tibolona</t>
  </si>
  <si>
    <t>G03X0</t>
  </si>
  <si>
    <t>OUTROS HORMÔNIOS SEXUAIS E PRODUTOS SIMILARES</t>
  </si>
  <si>
    <t>LIBIAM 1,25 MG 84 COM OR</t>
  </si>
  <si>
    <t>LIBIAM 2,5 MG 28 COM OR</t>
  </si>
  <si>
    <t>LIBIAM 2,5 MG 84 COM OR</t>
  </si>
  <si>
    <t>LYSDEXA</t>
  </si>
  <si>
    <t>LYSDEXA 30MG 30 CAP OR</t>
  </si>
  <si>
    <t>Lisdexanfetamina</t>
  </si>
  <si>
    <t>N6B</t>
  </si>
  <si>
    <t>PSICOESTIMULANTES</t>
  </si>
  <si>
    <t>LYSDEXA 50MG 30 CAP OR</t>
  </si>
  <si>
    <t>LYSDEXA 70MG 30 CAP OR</t>
  </si>
  <si>
    <t>MAXIDRATE</t>
  </si>
  <si>
    <t>MAXIDRATE GEL NAS 30G OR</t>
  </si>
  <si>
    <t>Cloreto De Sódio</t>
  </si>
  <si>
    <t>R01A9</t>
  </si>
  <si>
    <t>OUTRAS PREPARAÇÕES TÓPICAS NASAIS</t>
  </si>
  <si>
    <t>G</t>
  </si>
  <si>
    <t>13.004.01</t>
  </si>
  <si>
    <t>Monitorado</t>
  </si>
  <si>
    <t>MINIAN</t>
  </si>
  <si>
    <t>MINIAN 150/20 MCG 21 COM OR</t>
  </si>
  <si>
    <t>Desogestrel;Etinilestradiol</t>
  </si>
  <si>
    <t>MINIAN 150/20 MCG 63 COM OR</t>
  </si>
  <si>
    <t>MUVINLAX</t>
  </si>
  <si>
    <t>MUVINLAX 20 SACHES OR</t>
  </si>
  <si>
    <t>Macrogol;Bicarbonato De Sódio;Cloreto De Potássio;Cloreto De Sódio</t>
  </si>
  <si>
    <t>A06A7</t>
  </si>
  <si>
    <t>LAXANTES OSMÓTICOS COM ELETRÓLITOS</t>
  </si>
  <si>
    <t>SACH</t>
  </si>
  <si>
    <t>NACTALI</t>
  </si>
  <si>
    <t>NACTALI 75MCG 28 COM REV OR</t>
  </si>
  <si>
    <t>Desogestrel</t>
  </si>
  <si>
    <t>G03A5</t>
  </si>
  <si>
    <t>PREPARAÇÕES ORAIS COM PROGESTERONA SOMENTE</t>
  </si>
  <si>
    <t>NACTALI 75MCG 84 COM REV OR</t>
  </si>
  <si>
    <t>NAPRIX</t>
  </si>
  <si>
    <t>NAPRIX 10 MG 90 COM</t>
  </si>
  <si>
    <t>RAMIPRIL</t>
  </si>
  <si>
    <t>C09A0</t>
  </si>
  <si>
    <t>INIBIDORES DA ECA PUROS</t>
  </si>
  <si>
    <t>NAPRIX 10MG 30 COM OR</t>
  </si>
  <si>
    <t>Ramipril</t>
  </si>
  <si>
    <t>NAPRIX 2,5 MG 90 COM</t>
  </si>
  <si>
    <t>NAPRIX 2,5MG 30 COM OR</t>
  </si>
  <si>
    <t>NAPRIX 5 MG 30 COM OR</t>
  </si>
  <si>
    <t>NAPRIX 5 MG 90 COM</t>
  </si>
  <si>
    <t>NAPRIX A</t>
  </si>
  <si>
    <t>NAPRIX A 10 / 10 MG 30 CAP OR</t>
  </si>
  <si>
    <t>Ramipril;Besilato De Anlodipino</t>
  </si>
  <si>
    <t>C09B3</t>
  </si>
  <si>
    <t>INIBIDORES DA ECA ASSOCIADOS A ANTAGONISTAS DO CÁLCIO (C8)</t>
  </si>
  <si>
    <t>NAPRIX A 10 / 5 MG 30 CAP OR</t>
  </si>
  <si>
    <t>NAPRIX A 2,5 / 5 MG 30 CAP OR</t>
  </si>
  <si>
    <t>NAPRIX A 5 / 5 MG 30 CAP OR</t>
  </si>
  <si>
    <t>NAPRIX D</t>
  </si>
  <si>
    <t>NAPRIX D 5 / 12,5 MG 30 CAP OR</t>
  </si>
  <si>
    <t>Hidroclorotiazida;Ramipril</t>
  </si>
  <si>
    <t>C09B1</t>
  </si>
  <si>
    <t>INIBIDORES DA ECA ASSOCIADOS A ANTIHIPERTERSIVOS (C2) E/OU DIURÉTICOS (C3)</t>
  </si>
  <si>
    <t>NAPRIX D 5 / 12,5 MG 30 COM OR</t>
  </si>
  <si>
    <t>NAPRIX D 5MG+25MG 30 CAP OR</t>
  </si>
  <si>
    <t>NATIFA</t>
  </si>
  <si>
    <t>NATIFA 1 MG 28 COM REV OR</t>
  </si>
  <si>
    <t>Estradiol</t>
  </si>
  <si>
    <t>G03C0</t>
  </si>
  <si>
    <t>ESTRÓGENOS EXCLUINDO G3A, G3E, G3F</t>
  </si>
  <si>
    <t>NATIFA PRO</t>
  </si>
  <si>
    <t>NATIFA PRO 28 COM REV OR</t>
  </si>
  <si>
    <t>Estradiol Hemi-Hidratado;Acetato De Noretisterona</t>
  </si>
  <si>
    <t>NATIFA PRO UBD</t>
  </si>
  <si>
    <t>NATIFA PRO UBD 28 COM REV OR</t>
  </si>
  <si>
    <t>NEXTELA</t>
  </si>
  <si>
    <t>NEXTELA 15 3MG 28 COM OR</t>
  </si>
  <si>
    <t>Drospirenona;Estetrol Monoidratado</t>
  </si>
  <si>
    <t>13.005.01</t>
  </si>
  <si>
    <t>ONTAX</t>
  </si>
  <si>
    <t>ONTAX 100 MG OR</t>
  </si>
  <si>
    <t>Paclitaxel</t>
  </si>
  <si>
    <t>ONTAX 150 MG OR</t>
  </si>
  <si>
    <t>ONTAX 30 MG OR</t>
  </si>
  <si>
    <t>ONTAX 300 MG OR</t>
  </si>
  <si>
    <t>OXALIBBS</t>
  </si>
  <si>
    <t>OXALIBBS 100 MG / 20 ML SOL INJ 1 FA OR</t>
  </si>
  <si>
    <t>Oxaliplatina</t>
  </si>
  <si>
    <t>OXALIBBS 50 MG / 10 ML SOL INJ 1 FA OR</t>
  </si>
  <si>
    <t>3004.90.45</t>
  </si>
  <si>
    <t>PLAMET</t>
  </si>
  <si>
    <t>PLAMET 10 MG 20 COM OR</t>
  </si>
  <si>
    <t>Bromoprida</t>
  </si>
  <si>
    <t>A03F0</t>
  </si>
  <si>
    <t>GASTROPROCINÉTICOS</t>
  </si>
  <si>
    <t>PLAMET GOT 4 MG / ML 20 ML OR</t>
  </si>
  <si>
    <t>PLAMET INJ 05 AMP OR</t>
  </si>
  <si>
    <t>AMP</t>
  </si>
  <si>
    <t>PLENANCE</t>
  </si>
  <si>
    <t>PLENANCE 10MG 30 COM REV OR</t>
  </si>
  <si>
    <t>Rosuvastatina Cálcica</t>
  </si>
  <si>
    <t>PLENANCE 10MG 90 COM REV OR</t>
  </si>
  <si>
    <t>PLENANCE 20 MG 90 CP REV OR</t>
  </si>
  <si>
    <t>PLENANCE 20MG 30 COM REV OR</t>
  </si>
  <si>
    <t>PLENANCE 5 MG 30 COM REV OR</t>
  </si>
  <si>
    <t>PLENANCE 5 MG 90 COM REV OR</t>
  </si>
  <si>
    <t>PLENANCE EZE</t>
  </si>
  <si>
    <t>PLENANCE EZ 10 10 MG 30 CAP OR</t>
  </si>
  <si>
    <t>Rosuvastatina Cálcica;Ezetimiba</t>
  </si>
  <si>
    <t>C10C0</t>
  </si>
  <si>
    <t>REGULADORES DE GORDURA EM COMBINAÇÃO COM OUTROS REGULADORES DE GORDURA</t>
  </si>
  <si>
    <t>PLENANCE EZ 20 10 MG 30 CAP OR</t>
  </si>
  <si>
    <t>PLENANCE EZ 5 10 MG 30 CAP OR</t>
  </si>
  <si>
    <t>PLURAIR</t>
  </si>
  <si>
    <t>PLURAIR 120 DOSES OR (NOVA FORMULA)</t>
  </si>
  <si>
    <t>Propionato De Fluticasona</t>
  </si>
  <si>
    <t>R01A1</t>
  </si>
  <si>
    <t>CORTICOSTERÓIDES NASAIS SEM ANTIINFECCIOSOS</t>
  </si>
  <si>
    <t>DOSES</t>
  </si>
  <si>
    <t>PLURAIR 60 DOSES OR (NOVA FORMULA)</t>
  </si>
  <si>
    <t>3004.39.36</t>
  </si>
  <si>
    <t>POEMMY</t>
  </si>
  <si>
    <t>POEMMY 50 MG/ML SOL INJ 2 SER X 5 ML OR</t>
  </si>
  <si>
    <t>Fulvestranto</t>
  </si>
  <si>
    <t>L02B9</t>
  </si>
  <si>
    <t>OUTROS CITOSTÁTICOS ANTAGONISTAS HORMONAIS</t>
  </si>
  <si>
    <t>SER</t>
  </si>
  <si>
    <t>POZATO UNI</t>
  </si>
  <si>
    <t>POZATO UNI COM REV OR</t>
  </si>
  <si>
    <t>Levonorgestrel</t>
  </si>
  <si>
    <t>G03A6</t>
  </si>
  <si>
    <t>CONTRACEPTIVO SISTÊMICO DE EMERGÊNCIA</t>
  </si>
  <si>
    <t>PROCIMAX</t>
  </si>
  <si>
    <t>PROCIMAX 20 MG 28 COM REV OR</t>
  </si>
  <si>
    <t>Citalopram</t>
  </si>
  <si>
    <t>PROCIMAX 40 MG 28 COM REV OR</t>
  </si>
  <si>
    <t>QUENZOR</t>
  </si>
  <si>
    <t>QUENZOR 100MG 30 CAP DURA LIB PROL</t>
  </si>
  <si>
    <t>Succinato De Metoprolol</t>
  </si>
  <si>
    <t>QUENZOR 25MG 30 CAP DURA LIB PROL</t>
  </si>
  <si>
    <t>QUENZOR 50MG 30 CAP DURA LIB PROL</t>
  </si>
  <si>
    <t>RECONTER</t>
  </si>
  <si>
    <t>RECONTER 10 MG 30 COM REV OR</t>
  </si>
  <si>
    <t>Oxalato De Escitalopram</t>
  </si>
  <si>
    <t>RECONTER 10 MG 60 COM REV OR</t>
  </si>
  <si>
    <t>RECONTER 15MG 30 COM REV OR</t>
  </si>
  <si>
    <t>RECONTER 15MG 60 COM REV</t>
  </si>
  <si>
    <t xml:space="preserve">90517873	</t>
  </si>
  <si>
    <t>RECONTER 20 MG 30 COM REV OR</t>
  </si>
  <si>
    <t>RECONTER 20 MG 60 COM REV OR</t>
  </si>
  <si>
    <t>RECONTER GT</t>
  </si>
  <si>
    <t>RECONTER GT 20 MG/ML 30 ML SOL OR</t>
  </si>
  <si>
    <t>RECONTER ODT</t>
  </si>
  <si>
    <t>RECONTER ODT 10 MG 30 COM OR</t>
  </si>
  <si>
    <t>ODT</t>
  </si>
  <si>
    <t>RECONTER ODT 15 MG 30 COM OR</t>
  </si>
  <si>
    <t>RECONTER ODT 20 MG 30 COM OR</t>
  </si>
  <si>
    <t>SALSEP</t>
  </si>
  <si>
    <t>SALSEP 360 SOL NAS FR SPR 50 ML OR</t>
  </si>
  <si>
    <t>Cloridrato De Sodio</t>
  </si>
  <si>
    <t>Respirar</t>
  </si>
  <si>
    <t>Liberado</t>
  </si>
  <si>
    <t>SALSEP 50 ML OR (ESTERIL)</t>
  </si>
  <si>
    <t>SALSEP JET 200ML</t>
  </si>
  <si>
    <t>SALSEP JET ADULTO 100 ML OR</t>
  </si>
  <si>
    <t>SALSEP JET DUO ADULTO 100ML OR</t>
  </si>
  <si>
    <t>SALSEP JET INFANTIL 100ML OR</t>
  </si>
  <si>
    <t>SALSEP JET KIDS 200ML</t>
  </si>
  <si>
    <t>SIBLIMA</t>
  </si>
  <si>
    <t>SIBLIMA 24 COM REV OR</t>
  </si>
  <si>
    <t>SIBLIMA 72 COM REV OR</t>
  </si>
  <si>
    <t>STANGLIT</t>
  </si>
  <si>
    <t>STANGLIT 15MG 30 COM OR</t>
  </si>
  <si>
    <t>Cloridrato De Pioglitazona</t>
  </si>
  <si>
    <t>A10K1</t>
  </si>
  <si>
    <t>ANTIDIABÉTICOS GLITAZONAS PUROS</t>
  </si>
  <si>
    <t>STANGLIT 15MG 60 COM OR</t>
  </si>
  <si>
    <t>STANGLIT 30MG 30 COM OR</t>
  </si>
  <si>
    <t>STANGLIT 30MG 60 COM OR</t>
  </si>
  <si>
    <t>STANGLIT 45MG 30 COM OR</t>
  </si>
  <si>
    <t>STAVIGILE</t>
  </si>
  <si>
    <t>STAVIGILE 100 MG 10 COM OR</t>
  </si>
  <si>
    <t>Modafinila</t>
  </si>
  <si>
    <t>N06B0</t>
  </si>
  <si>
    <t>STAVIGILE 100 MG 30 COM OR</t>
  </si>
  <si>
    <t>STAVIGILE 200 MG 30 COM OR</t>
  </si>
  <si>
    <t>SUMAX</t>
  </si>
  <si>
    <t>SUMAX 100 MG 2 COM REV OR</t>
  </si>
  <si>
    <t>Sumatriptana</t>
  </si>
  <si>
    <t>N02C1</t>
  </si>
  <si>
    <t>ANTIENXAQUECOSOS TRIPTÂNICOS</t>
  </si>
  <si>
    <t>SUMAX 100 MG 6 COM REV OR</t>
  </si>
  <si>
    <t>SUMAX 25 MG 4 COM REV OR</t>
  </si>
  <si>
    <t>SUMAX 25 MG 6 COM REV OR</t>
  </si>
  <si>
    <t>SUMAX 50 MG 2 COM REV OR</t>
  </si>
  <si>
    <t>SUMAX 50 MG 6 COM REV OR</t>
  </si>
  <si>
    <t>SUMAX INJETAVEL 1 SER 0,5 ML OR</t>
  </si>
  <si>
    <t>Succinato De Sumatriptana</t>
  </si>
  <si>
    <t>SUMAX NASAL 10 MG 2 DOSES OR</t>
  </si>
  <si>
    <t>SUMAXPRO</t>
  </si>
  <si>
    <t>SUMAXPRO 500MG+50MG 2 COM REV OR</t>
  </si>
  <si>
    <t>Succinato De Sumatriptana;Naproxeno Sódico</t>
  </si>
  <si>
    <t>N02C9</t>
  </si>
  <si>
    <t>TODOS AS OUTRAS PREPARAÇÕES ANTIENXAQUECOSAS</t>
  </si>
  <si>
    <t>SUMAXPRO 500MG+85MG 2 COM REV OR</t>
  </si>
  <si>
    <t>TARFIC</t>
  </si>
  <si>
    <t>TARFIC 0,3 MG/G POMADA 10 G OR</t>
  </si>
  <si>
    <t>Tacrolimo Monoidratado</t>
  </si>
  <si>
    <t>D05X0</t>
  </si>
  <si>
    <t>OUTROS PRODUTOS ANTIINFLAMATÓRIOS NÃO ESTEROIDAIS DERMATOLÓGICOS</t>
  </si>
  <si>
    <t>TARFIC 0,3 MG/G POMADA 30 G OR</t>
  </si>
  <si>
    <t>TARFIC 1,0 MG/G POMADA 10 G OR</t>
  </si>
  <si>
    <t>TARFIC 1,0 MG/G POMADA 30 G OR</t>
  </si>
  <si>
    <t>TEORO</t>
  </si>
  <si>
    <t>TEORO 5 MG / 100 ML INJ 1 FA OR</t>
  </si>
  <si>
    <t>Ácido Zoledrônico Monoidratado</t>
  </si>
  <si>
    <t>M05B3</t>
  </si>
  <si>
    <t>BISFOSFONATOS PARA OSTEOPOROSE E ALTERAÇÕES RELACIONADAS</t>
  </si>
  <si>
    <t>3004.32.10</t>
  </si>
  <si>
    <t>TOPISON</t>
  </si>
  <si>
    <t>TOPISON CREME 20 G OR</t>
  </si>
  <si>
    <t>Furoato De Mometasona</t>
  </si>
  <si>
    <t>D07A0</t>
  </si>
  <si>
    <t>CORTICOESTERÓIDES TÓPICOS PUROS</t>
  </si>
  <si>
    <t>TOPISON POMADA 20 G OR</t>
  </si>
  <si>
    <t>VATIS</t>
  </si>
  <si>
    <t>VATIS 150 MG 60 COM REV OR</t>
  </si>
  <si>
    <t>Cloridrato De Propafenona</t>
  </si>
  <si>
    <t>VATIS 150 MG 90 COM REV OR</t>
  </si>
  <si>
    <t>VATIS 300 MG 60 COM REV OR</t>
  </si>
  <si>
    <t>VATIS 300 MG 90 COM REV OR</t>
  </si>
  <si>
    <t>VELIJA</t>
  </si>
  <si>
    <t>VELIJA 30MG 30 CAP LR OR</t>
  </si>
  <si>
    <t>Cloridrato De Duloxetina</t>
  </si>
  <si>
    <t>N06A5</t>
  </si>
  <si>
    <t>ANTIDEPRESSIVOS SNRI</t>
  </si>
  <si>
    <t>VELIJA 30MG 60 CAP LR OR</t>
  </si>
  <si>
    <t>VELIJA 60MG 30 CAP LR OR</t>
  </si>
  <si>
    <t>VELIJA 60MG 60 CAP LR OR</t>
  </si>
  <si>
    <t>VENZER</t>
  </si>
  <si>
    <t>VENZER 16 MG 30 COM OR</t>
  </si>
  <si>
    <t>Candesartana Cilexetila</t>
  </si>
  <si>
    <t>C09C0</t>
  </si>
  <si>
    <t>ANTAGONISTAS DA ANGIOTENSINA II PUROS</t>
  </si>
  <si>
    <t>VENZER 16 MG 90 COM OR</t>
  </si>
  <si>
    <t>Candesartana cilexetila</t>
  </si>
  <si>
    <t>VENZER 32 MG 30 COM OR</t>
  </si>
  <si>
    <t>VENZER 8 MG 30 COM OR</t>
  </si>
  <si>
    <t>VENZER 8 MG 90 COM OR</t>
  </si>
  <si>
    <t>VENZER HCT</t>
  </si>
  <si>
    <t>VENZER HCT 16 12,5 MG 90 COM OR</t>
  </si>
  <si>
    <t>Hidroclorotiazida;Candesartana cilexetila</t>
  </si>
  <si>
    <t>C09D1</t>
  </si>
  <si>
    <t>ANTAGONISTAS DA ANGIOTENSINA II ASSOCIADOS A ANTIHIPERTENSIVOS (C2) E/OU DIURÉTICOS</t>
  </si>
  <si>
    <t>VENZER HCT 16/12,5 MG 30 COM OR</t>
  </si>
  <si>
    <t>Hidroclorotiazida;Candesartana Cilexetila</t>
  </si>
  <si>
    <t>VENZER HCT 8MG/12,5 MG 30 COM OR</t>
  </si>
  <si>
    <t>VERAZO</t>
  </si>
  <si>
    <t>VERAZO 1 MG PO LIOF 1 FA OR</t>
  </si>
  <si>
    <t>Bortezomibe</t>
  </si>
  <si>
    <t xml:space="preserve">L01J0 </t>
  </si>
  <si>
    <t>ANTINEOPLÁSICOS INIBID</t>
  </si>
  <si>
    <t>VERAZO 1,5 MG PO LIOF 1 FA OR</t>
  </si>
  <si>
    <t>VERAZO 3,5 MG PO LIOF 1 FA OR</t>
  </si>
  <si>
    <t>VEROTINA</t>
  </si>
  <si>
    <t>VEROTINA 20 MG 28 COM REV OR</t>
  </si>
  <si>
    <t>Fluoxetina</t>
  </si>
  <si>
    <t>VIVAXXIA</t>
  </si>
  <si>
    <t>VIVAXXIA 100 MG 2 FA OR</t>
  </si>
  <si>
    <t>Rituximabe</t>
  </si>
  <si>
    <t>L01G1</t>
  </si>
  <si>
    <t>ANTICORPOS MONOCLONAIS ANTINEOPLÁSICOS, CD20</t>
  </si>
  <si>
    <t>VIVAXXIA 500 MG 1 FA OR</t>
  </si>
  <si>
    <t>VOEXTOR</t>
  </si>
  <si>
    <t>VOEXTOR 10 MG 30 COM REV OR</t>
  </si>
  <si>
    <t>BROMIDRATO DE VORTIOXETINA</t>
  </si>
  <si>
    <t xml:space="preserve">N6A9 </t>
  </si>
  <si>
    <t>ANTIDEPRESSIVOS TODOS OS OUTROS</t>
  </si>
  <si>
    <t>VOEXTOR 10 MG 60 COM REV OR</t>
  </si>
  <si>
    <t>VOEXTOR 5 MG 30 COM REV OR</t>
  </si>
  <si>
    <t>ZEDORA</t>
  </si>
  <si>
    <t>ZEDORA 440MG OR</t>
  </si>
  <si>
    <t>Trastuzumabe</t>
  </si>
  <si>
    <t>L01G3</t>
  </si>
  <si>
    <t>ANTICORPOS MONOCLONAIS ANTINEOPLÁSICOS, HER-2</t>
  </si>
  <si>
    <t>ZETRON XL</t>
  </si>
  <si>
    <t>ZETRON XL 150 MG 30 COM REV OR</t>
  </si>
  <si>
    <t>Cloridrato De Bupropiona</t>
  </si>
  <si>
    <t>ZETRON XL 150 MG 60 COM REV OR</t>
  </si>
  <si>
    <t>ZETRON XL 300 MG 30 COM REV OR</t>
  </si>
  <si>
    <t>ZETRON XL 300 MG 60 COM REV OR</t>
  </si>
  <si>
    <t>ZIDER</t>
  </si>
  <si>
    <t>ZIDER 10 MG 120 COM REV OR</t>
  </si>
  <si>
    <t>Cloridrato De Memantina</t>
  </si>
  <si>
    <t>N07D9</t>
  </si>
  <si>
    <t>TODOS OS OUTROS PRODUTOS ANTIALZHEIMER</t>
  </si>
  <si>
    <t>ZIDER 10MG 60 COM REV OR</t>
  </si>
  <si>
    <t>ZIDER 20 MG/ML SOL GOTAS 30 ML</t>
  </si>
  <si>
    <t>ZOLIBBS</t>
  </si>
  <si>
    <t>ZOLIBBS 4 MG / 5 ML INJ 1 FA OR</t>
  </si>
  <si>
    <t>Ácido Zoledrônico</t>
  </si>
  <si>
    <t>M05B4</t>
  </si>
  <si>
    <t>BISFOSFONATOS PARA ALTERAÇÕES DO CÁCIO RELACIONADAS A TUMORES</t>
  </si>
  <si>
    <t>3004.39.99</t>
  </si>
  <si>
    <t>ZOSTIDE</t>
  </si>
  <si>
    <t>ZOSTIDE 250 MG 120 COM OR</t>
  </si>
  <si>
    <t>Acetato de Abiraterona</t>
  </si>
  <si>
    <t>L02B2</t>
  </si>
  <si>
    <t>HORMÔNIOS ANTIANDROGÊNICOS CITOSTÁTICOS</t>
  </si>
  <si>
    <t>PREÇOS POR ESTADO PRODUTOS LIBERADOS FARMA</t>
  </si>
  <si>
    <t xml:space="preserve"> Vigência: 01/06/2025 a 31/03/2026</t>
  </si>
  <si>
    <t>NCM</t>
  </si>
  <si>
    <t xml:space="preserve">% IPI </t>
  </si>
  <si>
    <t>ICMS interno</t>
  </si>
  <si>
    <t>ESTADO</t>
  </si>
  <si>
    <t>PF</t>
  </si>
  <si>
    <t>PREÇO SUG</t>
  </si>
  <si>
    <t>% Reajuste</t>
  </si>
  <si>
    <t>3304.99.90 02</t>
  </si>
  <si>
    <t>FILTRUM ULTRA SECO</t>
  </si>
  <si>
    <t>FILTRUM ULTRA SECO CREME 60G OR</t>
  </si>
  <si>
    <t>AL</t>
  </si>
  <si>
    <t>Novo Preço Sugerido</t>
  </si>
  <si>
    <t>DF</t>
  </si>
  <si>
    <t>ES</t>
  </si>
  <si>
    <t>GO</t>
  </si>
  <si>
    <t>MS</t>
  </si>
  <si>
    <t>MT</t>
  </si>
  <si>
    <t>PA</t>
  </si>
  <si>
    <t>RS</t>
  </si>
  <si>
    <t>SC</t>
  </si>
  <si>
    <t>AP</t>
  </si>
  <si>
    <t>BA</t>
  </si>
  <si>
    <t>CE</t>
  </si>
  <si>
    <t>MA</t>
  </si>
  <si>
    <t>PB</t>
  </si>
  <si>
    <t>PE</t>
  </si>
  <si>
    <t>PI</t>
  </si>
  <si>
    <t>PR</t>
  </si>
  <si>
    <t>RN</t>
  </si>
  <si>
    <t>SE</t>
  </si>
  <si>
    <t>SP</t>
  </si>
  <si>
    <t>TO</t>
  </si>
  <si>
    <t>RJ</t>
  </si>
  <si>
    <t>AM</t>
  </si>
  <si>
    <t>RO</t>
  </si>
  <si>
    <t>AC</t>
  </si>
  <si>
    <t>RR</t>
  </si>
  <si>
    <t>3304.99.10</t>
  </si>
  <si>
    <t>UMIDITA AI CREME</t>
  </si>
  <si>
    <t>UMIDITA AI CREME HIDRATANTE 45G OR</t>
  </si>
  <si>
    <t>UMIDITA AI LOÇÃO</t>
  </si>
  <si>
    <t>UMIDITA AI LOÇÃO HIDRATANTE 120 ML OR</t>
  </si>
  <si>
    <t>UMIDITA GESTANTE</t>
  </si>
  <si>
    <t>UMIDITA GESTANTE 200 ML OR</t>
  </si>
  <si>
    <t>UMIDITA INFANTIL</t>
  </si>
  <si>
    <t>UMIDITA INFANTIL 120 ML OR</t>
  </si>
  <si>
    <t>UMIDITA LOÇÃO</t>
  </si>
  <si>
    <t>UMIDITA LOÇÃO HIDRATANTE 500 ML OR</t>
  </si>
  <si>
    <t>UMIDITA LOÇÃO HIDRATANTE 120 ML OR</t>
  </si>
  <si>
    <t xml:space="preserve">3304.99.90 </t>
  </si>
  <si>
    <t>UMIDITA ROSTO</t>
  </si>
  <si>
    <t>UMIDITA ROSTO FPS 25 X 50 ML OR</t>
  </si>
  <si>
    <t>FILTRUM COLOR 50</t>
  </si>
  <si>
    <t>FILTRUM COLOR 50 LÇ BG PL OR 60 ML PUMP</t>
  </si>
  <si>
    <t>UMIDITA AI CR HIDRATANTE 120GR</t>
  </si>
  <si>
    <t>UMIDITA AI LOC</t>
  </si>
  <si>
    <t>UMIDITA AI LOC HIDRATANTE 500ML</t>
  </si>
  <si>
    <t>3401.11.90</t>
  </si>
  <si>
    <t>SALSEP LENÇOS NASAIS</t>
  </si>
  <si>
    <t>SALSEP LENÇOS NASAIS KIDS PACK X 30</t>
  </si>
  <si>
    <t>CT-AMINA</t>
  </si>
  <si>
    <t>CT-AMINA CREME 15G</t>
  </si>
  <si>
    <t>CT-AMINA CREME 30G</t>
  </si>
  <si>
    <t>UMIDITA CALM</t>
  </si>
  <si>
    <t>UMIDITA CALM 45 G OR</t>
  </si>
  <si>
    <t>3401.30.00</t>
  </si>
  <si>
    <t>UMIDITA AI SABONETE</t>
  </si>
  <si>
    <t>UMIDITA AI SABONETE CREMOSO 300G</t>
  </si>
  <si>
    <t>3304.99.90</t>
  </si>
  <si>
    <t>FILTRUM SENSI</t>
  </si>
  <si>
    <t>FILTRUM SENSI FPS 50 - 50 G OR</t>
  </si>
  <si>
    <t>FILTRUM COLOR 1.0</t>
  </si>
  <si>
    <t>FILTRUM COLOR FPS 70 COR 1.0 50 G OR</t>
  </si>
  <si>
    <t>FILTRUM COLOR 2.0</t>
  </si>
  <si>
    <t>FILTRUM COLOR FPS 70 COR 2.0 50 G OR</t>
  </si>
  <si>
    <t>FILTRUM COLOR 3.0</t>
  </si>
  <si>
    <t>FILTRUM COLOR FPS 70 COR 3.0 50 G OR</t>
  </si>
  <si>
    <t>FILTRUM COLOR 4.0</t>
  </si>
  <si>
    <t>FILTRUM COLOR FPS 70 COR 4.0 50 G OR</t>
  </si>
  <si>
    <t>FILTRUM COLOR 5.0</t>
  </si>
  <si>
    <t>FILTRUM COLOR FPS 70 COR 5.0 50 G OR</t>
  </si>
  <si>
    <t>2106.90.30</t>
  </si>
  <si>
    <t>MATRION</t>
  </si>
  <si>
    <t>MATRION 30 COM REV OR</t>
  </si>
  <si>
    <t>BELAMY GEL</t>
  </si>
  <si>
    <t>BELAMY GEL HIDRATANTE VAGINAL OR</t>
  </si>
  <si>
    <t>ZAILA</t>
  </si>
  <si>
    <t>ZAILA 2X10 9 MG 30 CAP OR</t>
  </si>
  <si>
    <t xml:space="preserve"> Vigência: 01/04/2026 a 31/03/2027</t>
  </si>
  <si>
    <t>ClassTrib</t>
  </si>
  <si>
    <t>% de reajuste 2026</t>
  </si>
  <si>
    <t>VOEXTOR 15 MG 30 COM REV OR</t>
  </si>
  <si>
    <t>VOEXTOR 15 MG 60 COM REV OR</t>
  </si>
  <si>
    <t>VOEXTOR 20 MG 30 COM REV OR</t>
  </si>
  <si>
    <t>VOEXTOR 20 MG 60 COM REV 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</si>
</sst>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00"/>
    <numFmt numFmtId="165" formatCode="0.0%"/>
    <numFmt numFmtId="166" formatCode="_-* #,##0_-;\-* #,##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9D3A4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theme="0" tint="-0.499984740745262"/>
      </left>
      <right style="thin">
        <color theme="0" tint="-0.34998626667073579"/>
      </right>
      <top style="medium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499984740745262"/>
      </right>
      <top style="medium">
        <color theme="0" tint="-0.499984740745262"/>
      </top>
      <bottom style="thin">
        <color theme="0" tint="-0.34998626667073579"/>
      </bottom>
      <diagonal/>
    </border>
    <border>
      <left style="medium">
        <color theme="0" tint="-0.499984740745262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499984740745262"/>
      </left>
      <right style="thin">
        <color theme="0" tint="-0.34998626667073579"/>
      </right>
      <top style="thin">
        <color theme="0" tint="-0.34998626667073579"/>
      </top>
      <bottom style="medium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499984740745262"/>
      </bottom>
      <diagonal/>
    </border>
    <border>
      <left style="thin">
        <color theme="0" tint="-0.34998626667073579"/>
      </left>
      <right style="medium">
        <color theme="0" tint="-0.499984740745262"/>
      </right>
      <top style="thin">
        <color theme="0" tint="-0.34998626667073579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499984740745262"/>
      </right>
      <top style="thin">
        <color theme="0" tint="-0.34998626667073579"/>
      </top>
      <bottom/>
      <diagonal/>
    </border>
    <border>
      <left style="medium">
        <color theme="2" tint="-0.499984740745262"/>
      </left>
      <right style="thin">
        <color theme="0" tint="-0.34998626667073579"/>
      </right>
      <top style="medium">
        <color theme="2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2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2" tint="-0.499984740745262"/>
      </right>
      <top style="medium">
        <color theme="2" tint="-0.499984740745262"/>
      </top>
      <bottom style="thin">
        <color theme="0" tint="-0.34998626667073579"/>
      </bottom>
      <diagonal/>
    </border>
    <border>
      <left style="medium">
        <color theme="2" tint="-0.499984740745262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2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2" tint="-0.499984740745262"/>
      </left>
      <right style="thin">
        <color theme="0" tint="-0.34998626667073579"/>
      </right>
      <top style="thin">
        <color theme="0" tint="-0.34998626667073579"/>
      </top>
      <bottom style="medium">
        <color theme="2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2" tint="-0.499984740745262"/>
      </bottom>
      <diagonal/>
    </border>
    <border>
      <left style="medium">
        <color theme="2" tint="-0.499984740745262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2" tint="-0.499984740745262"/>
      </right>
      <top style="thin">
        <color theme="0" tint="-0.34998626667073579"/>
      </top>
      <bottom style="medium">
        <color theme="2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87">
    <xf numFmtId="0" fontId="0" fillId="0" borderId="0" xfId="0"/>
    <xf numFmtId="3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9" fontId="5" fillId="0" borderId="0" xfId="2" applyFont="1" applyProtection="1"/>
    <xf numFmtId="9" fontId="3" fillId="0" borderId="0" xfId="2" applyFont="1" applyProtection="1"/>
    <xf numFmtId="9" fontId="3" fillId="0" borderId="0" xfId="2" applyFont="1" applyAlignment="1" applyProtection="1">
      <alignment horizontal="center"/>
    </xf>
    <xf numFmtId="1" fontId="3" fillId="0" borderId="0" xfId="0" applyNumberFormat="1" applyFont="1"/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left"/>
    </xf>
    <xf numFmtId="1" fontId="5" fillId="0" borderId="0" xfId="0" applyNumberFormat="1" applyFont="1"/>
    <xf numFmtId="164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left"/>
    </xf>
    <xf numFmtId="3" fontId="5" fillId="0" borderId="0" xfId="3" applyNumberFormat="1" applyFont="1" applyAlignment="1" applyProtection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5" fillId="0" borderId="0" xfId="2" applyNumberFormat="1" applyFont="1" applyProtection="1"/>
    <xf numFmtId="3" fontId="3" fillId="0" borderId="0" xfId="2" applyNumberFormat="1" applyFont="1" applyProtection="1"/>
    <xf numFmtId="2" fontId="3" fillId="0" borderId="0" xfId="0" applyNumberFormat="1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0" fontId="4" fillId="0" borderId="5" xfId="2" applyNumberFormat="1" applyFont="1" applyBorder="1" applyAlignment="1" applyProtection="1">
      <alignment horizontal="center" vertical="center"/>
    </xf>
    <xf numFmtId="43" fontId="4" fillId="0" borderId="5" xfId="1" applyFont="1" applyFill="1" applyBorder="1" applyAlignment="1" applyProtection="1">
      <alignment horizontal="center" vertical="center"/>
    </xf>
    <xf numFmtId="43" fontId="4" fillId="0" borderId="0" xfId="1" applyFont="1" applyFill="1" applyBorder="1" applyAlignment="1" applyProtection="1">
      <alignment horizontal="center" vertical="center"/>
    </xf>
    <xf numFmtId="1" fontId="4" fillId="0" borderId="5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0" fontId="4" fillId="0" borderId="11" xfId="2" applyNumberFormat="1" applyFont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4" fontId="4" fillId="0" borderId="0" xfId="0" applyNumberFormat="1" applyFont="1"/>
    <xf numFmtId="0" fontId="4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4" fontId="9" fillId="0" borderId="0" xfId="0" applyNumberFormat="1" applyFont="1"/>
    <xf numFmtId="0" fontId="9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" fontId="4" fillId="0" borderId="4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5" fontId="4" fillId="0" borderId="5" xfId="0" applyNumberFormat="1" applyFont="1" applyBorder="1" applyAlignment="1">
      <alignment vertical="center"/>
    </xf>
    <xf numFmtId="4" fontId="4" fillId="0" borderId="5" xfId="0" applyNumberFormat="1" applyFont="1" applyBorder="1" applyAlignment="1">
      <alignment vertical="center"/>
    </xf>
    <xf numFmtId="4" fontId="4" fillId="0" borderId="6" xfId="0" applyNumberFormat="1" applyFont="1" applyBorder="1" applyAlignment="1">
      <alignment vertical="center"/>
    </xf>
    <xf numFmtId="10" fontId="4" fillId="0" borderId="0" xfId="2" applyNumberFormat="1" applyFont="1" applyAlignment="1">
      <alignment horizontal="center"/>
    </xf>
    <xf numFmtId="10" fontId="4" fillId="0" borderId="0" xfId="2" applyNumberFormat="1" applyFont="1" applyAlignment="1">
      <alignment horizontal="center" wrapText="1"/>
    </xf>
    <xf numFmtId="10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/>
    <xf numFmtId="0" fontId="4" fillId="0" borderId="5" xfId="0" applyFont="1" applyBorder="1"/>
    <xf numFmtId="0" fontId="4" fillId="0" borderId="5" xfId="0" applyFont="1" applyBorder="1" applyAlignment="1">
      <alignment horizontal="left"/>
    </xf>
    <xf numFmtId="9" fontId="4" fillId="0" borderId="5" xfId="2" applyFont="1" applyBorder="1"/>
    <xf numFmtId="1" fontId="4" fillId="0" borderId="10" xfId="0" applyNumberFormat="1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65" fontId="4" fillId="0" borderId="11" xfId="0" applyNumberFormat="1" applyFont="1" applyBorder="1" applyAlignment="1">
      <alignment vertical="center"/>
    </xf>
    <xf numFmtId="4" fontId="4" fillId="0" borderId="11" xfId="0" applyNumberFormat="1" applyFont="1" applyBorder="1" applyAlignment="1">
      <alignment vertical="center"/>
    </xf>
    <xf numFmtId="4" fontId="4" fillId="0" borderId="12" xfId="0" applyNumberFormat="1" applyFont="1" applyBorder="1" applyAlignment="1">
      <alignment vertical="center"/>
    </xf>
    <xf numFmtId="1" fontId="4" fillId="0" borderId="7" xfId="0" applyNumberFormat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5" fontId="4" fillId="0" borderId="8" xfId="0" applyNumberFormat="1" applyFont="1" applyBorder="1" applyAlignment="1">
      <alignment vertical="center"/>
    </xf>
    <xf numFmtId="4" fontId="4" fillId="0" borderId="8" xfId="0" applyNumberFormat="1" applyFont="1" applyBorder="1" applyAlignment="1">
      <alignment vertical="center"/>
    </xf>
    <xf numFmtId="4" fontId="4" fillId="0" borderId="9" xfId="0" applyNumberFormat="1" applyFont="1" applyBorder="1" applyAlignment="1">
      <alignment vertical="center"/>
    </xf>
    <xf numFmtId="1" fontId="4" fillId="0" borderId="11" xfId="0" applyNumberFormat="1" applyFont="1" applyBorder="1" applyAlignment="1">
      <alignment horizontal="left" vertical="center"/>
    </xf>
    <xf numFmtId="1" fontId="7" fillId="2" borderId="13" xfId="0" applyNumberFormat="1" applyFont="1" applyFill="1" applyBorder="1" applyAlignment="1">
      <alignment horizontal="center" vertical="center" wrapText="1"/>
    </xf>
    <xf numFmtId="1" fontId="7" fillId="2" borderId="14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9" fontId="7" fillId="2" borderId="14" xfId="2" applyFont="1" applyFill="1" applyBorder="1" applyAlignment="1" applyProtection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1" fontId="4" fillId="0" borderId="19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49" fontId="3" fillId="0" borderId="0" xfId="2" applyNumberFormat="1" applyFont="1" applyAlignment="1" applyProtection="1">
      <alignment horizontal="center"/>
    </xf>
    <xf numFmtId="4" fontId="3" fillId="0" borderId="0" xfId="2" applyNumberFormat="1" applyFont="1" applyAlignment="1" applyProtection="1">
      <alignment horizontal="center"/>
    </xf>
    <xf numFmtId="166" fontId="4" fillId="0" borderId="5" xfId="1" applyNumberFormat="1" applyFont="1" applyFill="1" applyBorder="1" applyAlignment="1" applyProtection="1">
      <alignment horizontal="center" vertical="center"/>
    </xf>
    <xf numFmtId="1" fontId="4" fillId="0" borderId="19" xfId="0" applyNumberFormat="1" applyFont="1" applyBorder="1" applyAlignment="1">
      <alignment horizontal="left" vertical="center"/>
    </xf>
    <xf numFmtId="10" fontId="4" fillId="0" borderId="19" xfId="2" applyNumberFormat="1" applyFont="1" applyBorder="1" applyAlignment="1" applyProtection="1">
      <alignment horizontal="center" vertical="center"/>
    </xf>
    <xf numFmtId="43" fontId="4" fillId="0" borderId="19" xfId="1" applyFont="1" applyFill="1" applyBorder="1" applyAlignment="1" applyProtection="1">
      <alignment horizontal="center" vertical="center"/>
    </xf>
    <xf numFmtId="166" fontId="4" fillId="0" borderId="19" xfId="1" applyNumberFormat="1" applyFont="1" applyFill="1" applyBorder="1" applyAlignment="1" applyProtection="1">
      <alignment horizontal="center" vertical="center"/>
    </xf>
    <xf numFmtId="10" fontId="4" fillId="0" borderId="17" xfId="2" applyNumberFormat="1" applyFont="1" applyFill="1" applyBorder="1" applyAlignment="1" applyProtection="1">
      <alignment horizontal="center" vertical="center"/>
    </xf>
    <xf numFmtId="10" fontId="4" fillId="0" borderId="21" xfId="2" applyNumberFormat="1" applyFont="1" applyFill="1" applyBorder="1" applyAlignment="1" applyProtection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</cellXfs>
  <cellStyles count="4">
    <cellStyle name="Hiperlink" xfId="3" builtinId="8"/>
    <cellStyle name="Normal" xfId="0" builtinId="0"/>
    <cellStyle name="Porcentagem" xfId="2" builtinId="5"/>
    <cellStyle name="Vírgula" xfId="1" builtin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877146</xdr:colOff>
      <xdr:row>2</xdr:row>
      <xdr:rowOff>19050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39DD5F8-4371-4136-9DF1-01056863C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0"/>
          <a:ext cx="844035" cy="485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870585</xdr:colOff>
      <xdr:row>2</xdr:row>
      <xdr:rowOff>160851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6B09B57-3A44-4B9B-9826-C87C99A57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0"/>
          <a:ext cx="952500" cy="548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C5DE5-9DFD-4CD6-BF52-274908532466}">
  <dimension ref="B1:BJ258"/>
  <sheetViews>
    <sheetView tabSelected="1" topLeftCell="A3" zoomScaleNormal="100" workbookViewId="0">
      <selection activeCell="I4" sqref="I4"/>
    </sheetView>
  </sheetViews>
  <sheetFormatPr defaultColWidth="9.140625" defaultRowHeight="15" outlineLevelCol="1" x14ac:dyDescent="0.25"/>
  <cols>
    <col min="1" max="1" width="1.7109375" style="2" customWidth="1"/>
    <col min="2" max="2" width="14.140625" style="2" customWidth="1"/>
    <col min="3" max="3" width="14.85546875" style="2" customWidth="1" outlineLevel="1"/>
    <col min="4" max="4" width="17" style="2" customWidth="1" outlineLevel="1"/>
    <col min="5" max="5" width="10.140625" style="2" customWidth="1" outlineLevel="1"/>
    <col min="6" max="6" width="12" style="2" customWidth="1"/>
    <col min="7" max="7" width="7.7109375" style="3" customWidth="1"/>
    <col min="8" max="8" width="12.140625" style="2" customWidth="1"/>
    <col min="9" max="9" width="35.7109375" style="2" customWidth="1"/>
    <col min="10" max="10" width="21" style="3" customWidth="1" outlineLevel="1"/>
    <col min="11" max="11" width="12.28515625" style="2" customWidth="1" outlineLevel="1"/>
    <col min="12" max="12" width="26" style="29" customWidth="1" outlineLevel="1"/>
    <col min="13" max="13" width="4.7109375" style="3" customWidth="1" outlineLevel="1"/>
    <col min="14" max="14" width="7.7109375" style="2" customWidth="1" outlineLevel="1"/>
    <col min="15" max="15" width="14.42578125" style="2" customWidth="1" outlineLevel="1"/>
    <col min="16" max="16" width="15.85546875" style="2" customWidth="1"/>
    <col min="17" max="18" width="9.140625" style="2"/>
    <col min="19" max="19" width="8.5703125" style="2" customWidth="1"/>
    <col min="20" max="20" width="8.85546875" style="6" customWidth="1" outlineLevel="1"/>
    <col min="21" max="21" width="11.42578125" style="7" customWidth="1" outlineLevel="1"/>
    <col min="22" max="22" width="8.85546875" style="7" customWidth="1" outlineLevel="1"/>
    <col min="23" max="61" width="13.28515625" style="8" customWidth="1"/>
    <col min="62" max="62" width="11" style="2" customWidth="1"/>
    <col min="63" max="16384" width="9.140625" style="2"/>
  </cols>
  <sheetData>
    <row r="1" spans="2:62" x14ac:dyDescent="0.25">
      <c r="I1" s="4"/>
      <c r="J1" s="35"/>
      <c r="K1" s="4"/>
      <c r="L1" s="5"/>
    </row>
    <row r="2" spans="2:62" ht="21.75" customHeight="1" x14ac:dyDescent="0.25">
      <c r="C2" s="9"/>
      <c r="D2" s="9"/>
      <c r="E2" s="9"/>
      <c r="F2" s="9"/>
      <c r="G2" s="10"/>
      <c r="H2" s="9"/>
      <c r="I2" s="9"/>
      <c r="J2" s="10"/>
      <c r="K2" s="9"/>
      <c r="L2" s="11"/>
      <c r="M2" s="9"/>
      <c r="N2" s="9"/>
      <c r="O2" s="9"/>
      <c r="P2" s="9"/>
      <c r="S2" s="9"/>
      <c r="T2" s="12"/>
      <c r="U2" s="9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</row>
    <row r="3" spans="2:62" s="1" customFormat="1" ht="21.75" customHeight="1" thickBot="1" x14ac:dyDescent="0.3">
      <c r="B3" s="1" t="s">
        <v>751</v>
      </c>
      <c r="G3" s="14"/>
      <c r="J3" s="14"/>
      <c r="L3" s="15"/>
      <c r="M3" s="16"/>
      <c r="N3" s="17"/>
      <c r="O3" s="17"/>
      <c r="T3" s="18"/>
      <c r="U3" s="19"/>
      <c r="V3" s="19"/>
      <c r="W3" s="78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</row>
    <row r="4" spans="2:62" ht="36" x14ac:dyDescent="0.25">
      <c r="B4" s="67" t="s">
        <v>0</v>
      </c>
      <c r="C4" s="68" t="s">
        <v>1</v>
      </c>
      <c r="D4" s="68" t="s">
        <v>2</v>
      </c>
      <c r="E4" s="68" t="s">
        <v>3</v>
      </c>
      <c r="F4" s="69" t="s">
        <v>4</v>
      </c>
      <c r="G4" s="69" t="s">
        <v>5</v>
      </c>
      <c r="H4" s="69" t="s">
        <v>6</v>
      </c>
      <c r="I4" s="69" t="s">
        <v>7</v>
      </c>
      <c r="J4" s="69" t="s">
        <v>8</v>
      </c>
      <c r="K4" s="69" t="s">
        <v>9</v>
      </c>
      <c r="L4" s="69" t="s">
        <v>10</v>
      </c>
      <c r="M4" s="69" t="s">
        <v>11</v>
      </c>
      <c r="N4" s="69" t="s">
        <v>12</v>
      </c>
      <c r="O4" s="69" t="s">
        <v>13</v>
      </c>
      <c r="P4" s="69" t="s">
        <v>14</v>
      </c>
      <c r="Q4" s="68" t="s">
        <v>15</v>
      </c>
      <c r="R4" s="68" t="s">
        <v>752</v>
      </c>
      <c r="S4" s="68" t="s">
        <v>16</v>
      </c>
      <c r="T4" s="70" t="s">
        <v>17</v>
      </c>
      <c r="U4" s="70" t="s">
        <v>18</v>
      </c>
      <c r="V4" s="70" t="s">
        <v>19</v>
      </c>
      <c r="W4" s="69" t="s">
        <v>20</v>
      </c>
      <c r="X4" s="71" t="s">
        <v>21</v>
      </c>
      <c r="Y4" s="69" t="s">
        <v>22</v>
      </c>
      <c r="Z4" s="71" t="s">
        <v>23</v>
      </c>
      <c r="AA4" s="69" t="s">
        <v>24</v>
      </c>
      <c r="AB4" s="71" t="s">
        <v>25</v>
      </c>
      <c r="AC4" s="69" t="s">
        <v>26</v>
      </c>
      <c r="AD4" s="71" t="s">
        <v>27</v>
      </c>
      <c r="AE4" s="69" t="s">
        <v>28</v>
      </c>
      <c r="AF4" s="71" t="s">
        <v>29</v>
      </c>
      <c r="AG4" s="69" t="s">
        <v>30</v>
      </c>
      <c r="AH4" s="71" t="s">
        <v>31</v>
      </c>
      <c r="AI4" s="69" t="s">
        <v>32</v>
      </c>
      <c r="AJ4" s="71" t="s">
        <v>33</v>
      </c>
      <c r="AK4" s="69" t="s">
        <v>34</v>
      </c>
      <c r="AL4" s="71" t="s">
        <v>35</v>
      </c>
      <c r="AM4" s="69" t="s">
        <v>36</v>
      </c>
      <c r="AN4" s="71" t="s">
        <v>37</v>
      </c>
      <c r="AO4" s="69" t="s">
        <v>38</v>
      </c>
      <c r="AP4" s="71" t="s">
        <v>39</v>
      </c>
      <c r="AQ4" s="69" t="s">
        <v>40</v>
      </c>
      <c r="AR4" s="71" t="s">
        <v>41</v>
      </c>
      <c r="AS4" s="69" t="s">
        <v>42</v>
      </c>
      <c r="AT4" s="71" t="s">
        <v>43</v>
      </c>
      <c r="AU4" s="69" t="s">
        <v>44</v>
      </c>
      <c r="AV4" s="71" t="s">
        <v>45</v>
      </c>
      <c r="AW4" s="69" t="s">
        <v>46</v>
      </c>
      <c r="AX4" s="71" t="s">
        <v>47</v>
      </c>
      <c r="AY4" s="69" t="s">
        <v>48</v>
      </c>
      <c r="AZ4" s="71" t="s">
        <v>49</v>
      </c>
      <c r="BA4" s="69" t="s">
        <v>50</v>
      </c>
      <c r="BB4" s="71" t="s">
        <v>51</v>
      </c>
      <c r="BC4" s="69" t="s">
        <v>52</v>
      </c>
      <c r="BD4" s="71" t="s">
        <v>53</v>
      </c>
      <c r="BE4" s="69" t="s">
        <v>54</v>
      </c>
      <c r="BF4" s="71" t="s">
        <v>55</v>
      </c>
      <c r="BG4" s="69" t="s">
        <v>56</v>
      </c>
      <c r="BH4" s="71" t="s">
        <v>57</v>
      </c>
      <c r="BI4" s="69" t="s">
        <v>58</v>
      </c>
      <c r="BJ4" s="86" t="s">
        <v>753</v>
      </c>
    </row>
    <row r="5" spans="2:62" x14ac:dyDescent="0.25">
      <c r="B5" s="72">
        <v>7891045165990</v>
      </c>
      <c r="C5" s="22">
        <v>1211004950023</v>
      </c>
      <c r="D5" s="22">
        <v>522724020093503</v>
      </c>
      <c r="E5" s="23" t="s">
        <v>59</v>
      </c>
      <c r="F5" s="23" t="s">
        <v>60</v>
      </c>
      <c r="G5" s="23">
        <v>300422</v>
      </c>
      <c r="H5" s="22" t="s">
        <v>61</v>
      </c>
      <c r="I5" s="22" t="s">
        <v>62</v>
      </c>
      <c r="J5" s="22" t="s">
        <v>63</v>
      </c>
      <c r="K5" s="22" t="s">
        <v>64</v>
      </c>
      <c r="L5" s="27" t="s">
        <v>65</v>
      </c>
      <c r="M5" s="23">
        <v>21</v>
      </c>
      <c r="N5" s="23" t="s">
        <v>66</v>
      </c>
      <c r="O5" s="22" t="s">
        <v>67</v>
      </c>
      <c r="P5" s="23" t="s">
        <v>68</v>
      </c>
      <c r="Q5" s="22">
        <v>90579542</v>
      </c>
      <c r="R5" s="22">
        <v>200009</v>
      </c>
      <c r="S5" s="23" t="s">
        <v>69</v>
      </c>
      <c r="T5" s="22" t="s">
        <v>70</v>
      </c>
      <c r="U5" s="24" t="s">
        <v>71</v>
      </c>
      <c r="V5" s="24" t="s">
        <v>72</v>
      </c>
      <c r="W5" s="25">
        <v>11031.29</v>
      </c>
      <c r="X5" s="25">
        <v>14798.08</v>
      </c>
      <c r="Y5" s="25">
        <v>12535.56</v>
      </c>
      <c r="Z5" s="25">
        <v>16816.009999999998</v>
      </c>
      <c r="AA5" s="25">
        <v>13290.7</v>
      </c>
      <c r="AB5" s="25">
        <v>17829</v>
      </c>
      <c r="AC5" s="25">
        <v>11866.69</v>
      </c>
      <c r="AD5" s="25">
        <v>16405</v>
      </c>
      <c r="AE5" s="25">
        <v>13371.26</v>
      </c>
      <c r="AF5" s="25">
        <v>17937.07</v>
      </c>
      <c r="AG5" s="25">
        <v>11938.62</v>
      </c>
      <c r="AH5" s="25">
        <v>16504.439999999999</v>
      </c>
      <c r="AI5" s="25">
        <v>13452.787911000001</v>
      </c>
      <c r="AJ5" s="25">
        <v>18046.439999999999</v>
      </c>
      <c r="AK5" s="25">
        <v>12011.42</v>
      </c>
      <c r="AL5" s="25">
        <v>16605.080000000002</v>
      </c>
      <c r="AM5" s="25">
        <v>13618.87</v>
      </c>
      <c r="AN5" s="25">
        <v>18269.23</v>
      </c>
      <c r="AO5" s="25">
        <v>12159.7</v>
      </c>
      <c r="AP5" s="25">
        <v>16810.07</v>
      </c>
      <c r="AQ5" s="25">
        <v>13703.46</v>
      </c>
      <c r="AR5" s="25">
        <v>18382.7</v>
      </c>
      <c r="AS5" s="25">
        <v>12235.23</v>
      </c>
      <c r="AT5" s="25">
        <v>16914.490000000002</v>
      </c>
      <c r="AU5" s="25">
        <v>13789.11</v>
      </c>
      <c r="AV5" s="25">
        <v>18497.599999999999</v>
      </c>
      <c r="AW5" s="25">
        <v>12311.7</v>
      </c>
      <c r="AX5" s="25">
        <v>17020.2</v>
      </c>
      <c r="AY5" s="25">
        <v>13875.83</v>
      </c>
      <c r="AZ5" s="25">
        <v>18613.93</v>
      </c>
      <c r="BA5" s="25">
        <v>13963.65</v>
      </c>
      <c r="BB5" s="25">
        <v>18731.740000000002</v>
      </c>
      <c r="BC5" s="25">
        <v>14142.67</v>
      </c>
      <c r="BD5" s="25">
        <v>18971.89</v>
      </c>
      <c r="BE5" s="25">
        <v>14233.92</v>
      </c>
      <c r="BF5" s="25">
        <v>19094.3</v>
      </c>
      <c r="BG5" s="25">
        <v>14326.34</v>
      </c>
      <c r="BH5" s="25">
        <v>19218.28</v>
      </c>
      <c r="BI5" s="79">
        <v>3</v>
      </c>
      <c r="BJ5" s="84">
        <v>1.1299999999999999E-2</v>
      </c>
    </row>
    <row r="6" spans="2:62" x14ac:dyDescent="0.25">
      <c r="B6" s="72">
        <v>7891045165983</v>
      </c>
      <c r="C6" s="22">
        <v>1211004950015</v>
      </c>
      <c r="D6" s="22">
        <v>522724020093403</v>
      </c>
      <c r="E6" s="23" t="s">
        <v>59</v>
      </c>
      <c r="F6" s="23" t="s">
        <v>60</v>
      </c>
      <c r="G6" s="23">
        <v>300423</v>
      </c>
      <c r="H6" s="22" t="s">
        <v>61</v>
      </c>
      <c r="I6" s="22" t="s">
        <v>73</v>
      </c>
      <c r="J6" s="22" t="s">
        <v>63</v>
      </c>
      <c r="K6" s="22" t="s">
        <v>64</v>
      </c>
      <c r="L6" s="27" t="s">
        <v>65</v>
      </c>
      <c r="M6" s="23">
        <v>21</v>
      </c>
      <c r="N6" s="23" t="s">
        <v>66</v>
      </c>
      <c r="O6" s="22" t="s">
        <v>67</v>
      </c>
      <c r="P6" s="23" t="s">
        <v>68</v>
      </c>
      <c r="Q6" s="22">
        <v>90579534</v>
      </c>
      <c r="R6" s="22">
        <v>200009</v>
      </c>
      <c r="S6" s="23" t="s">
        <v>69</v>
      </c>
      <c r="T6" s="22" t="s">
        <v>70</v>
      </c>
      <c r="U6" s="22" t="s">
        <v>71</v>
      </c>
      <c r="V6" s="24" t="s">
        <v>72</v>
      </c>
      <c r="W6" s="25">
        <v>15352.81</v>
      </c>
      <c r="X6" s="25">
        <v>20595.25</v>
      </c>
      <c r="Y6" s="25">
        <v>17446.38</v>
      </c>
      <c r="Z6" s="25">
        <v>23403.7</v>
      </c>
      <c r="AA6" s="25">
        <v>18497.349999999999</v>
      </c>
      <c r="AB6" s="25">
        <v>24813.54</v>
      </c>
      <c r="AC6" s="25">
        <v>16515.48</v>
      </c>
      <c r="AD6" s="25">
        <v>22831.68</v>
      </c>
      <c r="AE6" s="25">
        <v>18609.47</v>
      </c>
      <c r="AF6" s="25">
        <v>24963.94</v>
      </c>
      <c r="AG6" s="25">
        <v>16615.599999999999</v>
      </c>
      <c r="AH6" s="25">
        <v>22970.09</v>
      </c>
      <c r="AI6" s="25">
        <v>18722.935149000001</v>
      </c>
      <c r="AJ6" s="25">
        <v>25116.15</v>
      </c>
      <c r="AK6" s="25">
        <v>16716.91</v>
      </c>
      <c r="AL6" s="25">
        <v>23110.15</v>
      </c>
      <c r="AM6" s="25">
        <v>18954.080000000002</v>
      </c>
      <c r="AN6" s="25">
        <v>25426.22</v>
      </c>
      <c r="AO6" s="25">
        <v>16923.28</v>
      </c>
      <c r="AP6" s="25">
        <v>23395.439999999999</v>
      </c>
      <c r="AQ6" s="25">
        <v>19071.8</v>
      </c>
      <c r="AR6" s="25">
        <v>25584.14</v>
      </c>
      <c r="AS6" s="25">
        <v>17028.39</v>
      </c>
      <c r="AT6" s="25">
        <v>23540.75</v>
      </c>
      <c r="AU6" s="25">
        <v>19191.02</v>
      </c>
      <c r="AV6" s="25">
        <v>25744.07</v>
      </c>
      <c r="AW6" s="25">
        <v>17134.82</v>
      </c>
      <c r="AX6" s="25">
        <v>23687.88</v>
      </c>
      <c r="AY6" s="25">
        <v>19311.71</v>
      </c>
      <c r="AZ6" s="25">
        <v>25905.97</v>
      </c>
      <c r="BA6" s="25">
        <v>19433.93</v>
      </c>
      <c r="BB6" s="25">
        <v>26069.93</v>
      </c>
      <c r="BC6" s="25">
        <v>19683.080000000002</v>
      </c>
      <c r="BD6" s="25">
        <v>26404.15</v>
      </c>
      <c r="BE6" s="25">
        <v>19810.07</v>
      </c>
      <c r="BF6" s="25">
        <v>26574.5</v>
      </c>
      <c r="BG6" s="25">
        <v>19938.7</v>
      </c>
      <c r="BH6" s="25">
        <v>26747.06</v>
      </c>
      <c r="BI6" s="79">
        <v>3</v>
      </c>
      <c r="BJ6" s="84">
        <v>1.1299999999999999E-2</v>
      </c>
    </row>
    <row r="7" spans="2:62" x14ac:dyDescent="0.25">
      <c r="B7" s="72">
        <v>7891045166003</v>
      </c>
      <c r="C7" s="22">
        <v>1211004950031</v>
      </c>
      <c r="D7" s="22">
        <v>522724020093603</v>
      </c>
      <c r="E7" s="23" t="s">
        <v>59</v>
      </c>
      <c r="F7" s="23" t="s">
        <v>60</v>
      </c>
      <c r="G7" s="23">
        <v>300421</v>
      </c>
      <c r="H7" s="22" t="s">
        <v>61</v>
      </c>
      <c r="I7" s="22" t="s">
        <v>74</v>
      </c>
      <c r="J7" s="22" t="s">
        <v>63</v>
      </c>
      <c r="K7" s="22" t="s">
        <v>64</v>
      </c>
      <c r="L7" s="27" t="s">
        <v>65</v>
      </c>
      <c r="M7" s="23">
        <v>21</v>
      </c>
      <c r="N7" s="23" t="s">
        <v>66</v>
      </c>
      <c r="O7" s="22" t="s">
        <v>67</v>
      </c>
      <c r="P7" s="23" t="s">
        <v>68</v>
      </c>
      <c r="Q7" s="22">
        <v>90579550</v>
      </c>
      <c r="R7" s="22">
        <v>200009</v>
      </c>
      <c r="S7" s="23" t="s">
        <v>69</v>
      </c>
      <c r="T7" s="22" t="s">
        <v>70</v>
      </c>
      <c r="U7" s="24" t="s">
        <v>71</v>
      </c>
      <c r="V7" s="24" t="s">
        <v>72</v>
      </c>
      <c r="W7" s="25">
        <v>7676.4</v>
      </c>
      <c r="X7" s="25">
        <v>10297.620000000001</v>
      </c>
      <c r="Y7" s="25">
        <v>8723.19</v>
      </c>
      <c r="Z7" s="25">
        <v>11701.85</v>
      </c>
      <c r="AA7" s="25">
        <v>9248.67</v>
      </c>
      <c r="AB7" s="25">
        <v>12406.76</v>
      </c>
      <c r="AC7" s="25">
        <v>8257.74</v>
      </c>
      <c r="AD7" s="25">
        <v>11415.84</v>
      </c>
      <c r="AE7" s="25">
        <v>9304.73</v>
      </c>
      <c r="AF7" s="25">
        <v>12481.96</v>
      </c>
      <c r="AG7" s="25">
        <v>8307.7900000000009</v>
      </c>
      <c r="AH7" s="25">
        <v>11485.03</v>
      </c>
      <c r="AI7" s="25">
        <v>9361.4625180000021</v>
      </c>
      <c r="AJ7" s="25">
        <v>12558.07</v>
      </c>
      <c r="AK7" s="25">
        <v>8358.4500000000007</v>
      </c>
      <c r="AL7" s="25">
        <v>11555.07</v>
      </c>
      <c r="AM7" s="25">
        <v>9477.0400000000009</v>
      </c>
      <c r="AN7" s="25">
        <v>12713.11</v>
      </c>
      <c r="AO7" s="25">
        <v>8461.64</v>
      </c>
      <c r="AP7" s="25">
        <v>11697.72</v>
      </c>
      <c r="AQ7" s="25">
        <v>9535.9</v>
      </c>
      <c r="AR7" s="25">
        <v>12792.07</v>
      </c>
      <c r="AS7" s="25">
        <v>8514.19</v>
      </c>
      <c r="AT7" s="25">
        <v>11770.37</v>
      </c>
      <c r="AU7" s="25">
        <v>9595.5</v>
      </c>
      <c r="AV7" s="25">
        <v>12872.02</v>
      </c>
      <c r="AW7" s="25">
        <v>8567.41</v>
      </c>
      <c r="AX7" s="25">
        <v>11843.94</v>
      </c>
      <c r="AY7" s="25">
        <v>9655.85</v>
      </c>
      <c r="AZ7" s="25">
        <v>12952.98</v>
      </c>
      <c r="BA7" s="25">
        <v>9716.9599999999991</v>
      </c>
      <c r="BB7" s="25">
        <v>13034.96</v>
      </c>
      <c r="BC7" s="25">
        <v>9841.5300000000007</v>
      </c>
      <c r="BD7" s="25">
        <v>13202.06</v>
      </c>
      <c r="BE7" s="25">
        <v>9905.0300000000007</v>
      </c>
      <c r="BF7" s="25">
        <v>13287.25</v>
      </c>
      <c r="BG7" s="25">
        <v>9969.35</v>
      </c>
      <c r="BH7" s="25">
        <v>13373.53</v>
      </c>
      <c r="BI7" s="79">
        <v>3</v>
      </c>
      <c r="BJ7" s="84">
        <v>1.1299999999999999E-2</v>
      </c>
    </row>
    <row r="8" spans="2:62" x14ac:dyDescent="0.25">
      <c r="B8" s="72">
        <v>7896094208131</v>
      </c>
      <c r="C8" s="22">
        <v>1003301530025</v>
      </c>
      <c r="D8" s="22">
        <v>523713010026903</v>
      </c>
      <c r="E8" s="23" t="s">
        <v>59</v>
      </c>
      <c r="F8" s="23" t="s">
        <v>60</v>
      </c>
      <c r="G8" s="23">
        <v>150570</v>
      </c>
      <c r="H8" s="22" t="s">
        <v>75</v>
      </c>
      <c r="I8" s="22" t="s">
        <v>76</v>
      </c>
      <c r="J8" s="22" t="s">
        <v>77</v>
      </c>
      <c r="K8" s="22" t="s">
        <v>78</v>
      </c>
      <c r="L8" s="27" t="s">
        <v>79</v>
      </c>
      <c r="M8" s="23">
        <v>30</v>
      </c>
      <c r="N8" s="23" t="s">
        <v>80</v>
      </c>
      <c r="O8" s="22" t="s">
        <v>67</v>
      </c>
      <c r="P8" s="23" t="s">
        <v>68</v>
      </c>
      <c r="Q8" s="22">
        <v>90250532</v>
      </c>
      <c r="R8" s="22">
        <v>200009</v>
      </c>
      <c r="S8" s="23" t="s">
        <v>81</v>
      </c>
      <c r="T8" s="22" t="s">
        <v>82</v>
      </c>
      <c r="U8" s="24" t="s">
        <v>71</v>
      </c>
      <c r="V8" s="22" t="s">
        <v>72</v>
      </c>
      <c r="W8" s="25">
        <v>870.6</v>
      </c>
      <c r="X8" s="25">
        <v>1203.55</v>
      </c>
      <c r="Y8" s="25">
        <v>989.32</v>
      </c>
      <c r="Z8" s="25">
        <v>1367.68</v>
      </c>
      <c r="AA8" s="25">
        <v>1048.9100000000001</v>
      </c>
      <c r="AB8" s="25">
        <v>1450.06</v>
      </c>
      <c r="AC8" s="25">
        <v>1048.9100000000001</v>
      </c>
      <c r="AD8" s="25">
        <v>1450.06</v>
      </c>
      <c r="AE8" s="25">
        <v>1055.28</v>
      </c>
      <c r="AF8" s="25">
        <v>1458.86</v>
      </c>
      <c r="AG8" s="25">
        <v>1055.28</v>
      </c>
      <c r="AH8" s="25">
        <v>1458.86</v>
      </c>
      <c r="AI8" s="25">
        <v>1061.7121639999998</v>
      </c>
      <c r="AJ8" s="25">
        <v>1467.75</v>
      </c>
      <c r="AK8" s="25">
        <v>1061.71</v>
      </c>
      <c r="AL8" s="25">
        <v>1467.75</v>
      </c>
      <c r="AM8" s="25">
        <v>1074.82</v>
      </c>
      <c r="AN8" s="25">
        <v>1485.88</v>
      </c>
      <c r="AO8" s="25">
        <v>1074.82</v>
      </c>
      <c r="AP8" s="25">
        <v>1485.88</v>
      </c>
      <c r="AQ8" s="25">
        <v>1081.48</v>
      </c>
      <c r="AR8" s="25">
        <v>1495.08</v>
      </c>
      <c r="AS8" s="25">
        <v>1081.48</v>
      </c>
      <c r="AT8" s="25">
        <v>1495.08</v>
      </c>
      <c r="AU8" s="25">
        <v>1088.25</v>
      </c>
      <c r="AV8" s="25">
        <v>1504.44</v>
      </c>
      <c r="AW8" s="25">
        <v>1088.25</v>
      </c>
      <c r="AX8" s="25">
        <v>1504.44</v>
      </c>
      <c r="AY8" s="25">
        <v>1095.0999999999999</v>
      </c>
      <c r="AZ8" s="25">
        <v>1513.91</v>
      </c>
      <c r="BA8" s="25">
        <v>1102.03</v>
      </c>
      <c r="BB8" s="25">
        <v>1523.49</v>
      </c>
      <c r="BC8" s="25">
        <v>1116.1600000000001</v>
      </c>
      <c r="BD8" s="25">
        <v>1543.03</v>
      </c>
      <c r="BE8" s="25">
        <v>1123.3599999999999</v>
      </c>
      <c r="BF8" s="25">
        <v>1552.98</v>
      </c>
      <c r="BG8" s="25">
        <v>1130.6500000000001</v>
      </c>
      <c r="BH8" s="25">
        <v>1563.06</v>
      </c>
      <c r="BI8" s="79">
        <v>2</v>
      </c>
      <c r="BJ8" s="84">
        <v>2.47E-2</v>
      </c>
    </row>
    <row r="9" spans="2:62" x14ac:dyDescent="0.25">
      <c r="B9" s="72">
        <v>7896094207844</v>
      </c>
      <c r="C9" s="22">
        <v>1003300010133</v>
      </c>
      <c r="D9" s="22">
        <v>523712010025203</v>
      </c>
      <c r="E9" s="23" t="s">
        <v>83</v>
      </c>
      <c r="F9" s="23" t="s">
        <v>84</v>
      </c>
      <c r="G9" s="23">
        <v>151233</v>
      </c>
      <c r="H9" s="22" t="s">
        <v>85</v>
      </c>
      <c r="I9" s="22" t="s">
        <v>86</v>
      </c>
      <c r="J9" s="22" t="s">
        <v>87</v>
      </c>
      <c r="K9" s="22" t="s">
        <v>88</v>
      </c>
      <c r="L9" s="27" t="s">
        <v>89</v>
      </c>
      <c r="M9" s="23">
        <v>30</v>
      </c>
      <c r="N9" s="23" t="s">
        <v>80</v>
      </c>
      <c r="O9" s="22" t="s">
        <v>67</v>
      </c>
      <c r="P9" s="23" t="s">
        <v>84</v>
      </c>
      <c r="Q9" s="22">
        <v>90232453</v>
      </c>
      <c r="R9" s="22">
        <v>200032</v>
      </c>
      <c r="S9" s="23" t="s">
        <v>81</v>
      </c>
      <c r="T9" s="22" t="s">
        <v>82</v>
      </c>
      <c r="U9" s="24" t="s">
        <v>71</v>
      </c>
      <c r="V9" s="22" t="s">
        <v>72</v>
      </c>
      <c r="W9" s="25">
        <v>20.13</v>
      </c>
      <c r="X9" s="25">
        <v>27.83</v>
      </c>
      <c r="Y9" s="25">
        <v>22.88</v>
      </c>
      <c r="Z9" s="25">
        <v>31.63</v>
      </c>
      <c r="AA9" s="25">
        <v>24.25</v>
      </c>
      <c r="AB9" s="25">
        <v>33.520000000000003</v>
      </c>
      <c r="AC9" s="25">
        <v>24.25</v>
      </c>
      <c r="AD9" s="25">
        <v>33.520000000000003</v>
      </c>
      <c r="AE9" s="25">
        <v>24.4</v>
      </c>
      <c r="AF9" s="25">
        <v>33.729999999999997</v>
      </c>
      <c r="AG9" s="25">
        <v>24.4</v>
      </c>
      <c r="AH9" s="25">
        <v>33.729999999999997</v>
      </c>
      <c r="AI9" s="25">
        <v>24.550557229885047</v>
      </c>
      <c r="AJ9" s="25">
        <v>33.94</v>
      </c>
      <c r="AK9" s="25">
        <v>24.55</v>
      </c>
      <c r="AL9" s="25">
        <v>33.94</v>
      </c>
      <c r="AM9" s="25">
        <v>24.85</v>
      </c>
      <c r="AN9" s="25">
        <v>34.35</v>
      </c>
      <c r="AO9" s="25">
        <v>24.85</v>
      </c>
      <c r="AP9" s="25">
        <v>34.35</v>
      </c>
      <c r="AQ9" s="25">
        <v>25.01</v>
      </c>
      <c r="AR9" s="25">
        <v>34.57</v>
      </c>
      <c r="AS9" s="25">
        <v>25.01</v>
      </c>
      <c r="AT9" s="25">
        <v>34.57</v>
      </c>
      <c r="AU9" s="25">
        <v>25.16</v>
      </c>
      <c r="AV9" s="25">
        <v>34.78</v>
      </c>
      <c r="AW9" s="25">
        <v>25.16</v>
      </c>
      <c r="AX9" s="25">
        <v>34.78</v>
      </c>
      <c r="AY9" s="25">
        <v>25.32</v>
      </c>
      <c r="AZ9" s="25">
        <v>35</v>
      </c>
      <c r="BA9" s="25">
        <v>25.48</v>
      </c>
      <c r="BB9" s="25">
        <v>35.22</v>
      </c>
      <c r="BC9" s="25">
        <v>25.81</v>
      </c>
      <c r="BD9" s="25">
        <v>35.68</v>
      </c>
      <c r="BE9" s="25">
        <v>25.98</v>
      </c>
      <c r="BF9" s="25">
        <v>35.92</v>
      </c>
      <c r="BG9" s="25">
        <v>26.14</v>
      </c>
      <c r="BH9" s="25">
        <v>36.14</v>
      </c>
      <c r="BI9" s="79">
        <v>2</v>
      </c>
      <c r="BJ9" s="84">
        <v>0.12824251975574663</v>
      </c>
    </row>
    <row r="10" spans="2:62" x14ac:dyDescent="0.25">
      <c r="B10" s="72">
        <v>7896094210981</v>
      </c>
      <c r="C10" s="22">
        <v>1003300010151</v>
      </c>
      <c r="D10" s="22">
        <v>523720120045607</v>
      </c>
      <c r="E10" s="23" t="s">
        <v>83</v>
      </c>
      <c r="F10" s="23" t="s">
        <v>84</v>
      </c>
      <c r="G10" s="23">
        <v>151234</v>
      </c>
      <c r="H10" s="22" t="s">
        <v>85</v>
      </c>
      <c r="I10" s="22" t="s">
        <v>90</v>
      </c>
      <c r="J10" s="22" t="s">
        <v>87</v>
      </c>
      <c r="K10" s="22" t="s">
        <v>88</v>
      </c>
      <c r="L10" s="27" t="s">
        <v>89</v>
      </c>
      <c r="M10" s="23">
        <v>60</v>
      </c>
      <c r="N10" s="23" t="s">
        <v>80</v>
      </c>
      <c r="O10" s="22" t="s">
        <v>67</v>
      </c>
      <c r="P10" s="23" t="s">
        <v>84</v>
      </c>
      <c r="Q10" s="22">
        <v>90494385</v>
      </c>
      <c r="R10" s="22">
        <v>200032</v>
      </c>
      <c r="S10" s="23" t="s">
        <v>81</v>
      </c>
      <c r="T10" s="22" t="s">
        <v>82</v>
      </c>
      <c r="U10" s="24" t="s">
        <v>71</v>
      </c>
      <c r="V10" s="22" t="s">
        <v>72</v>
      </c>
      <c r="W10" s="25">
        <v>26.14</v>
      </c>
      <c r="X10" s="25">
        <v>36.14</v>
      </c>
      <c r="Y10" s="25">
        <v>29.71</v>
      </c>
      <c r="Z10" s="25">
        <v>41.07</v>
      </c>
      <c r="AA10" s="25">
        <v>31.5</v>
      </c>
      <c r="AB10" s="25">
        <v>43.55</v>
      </c>
      <c r="AC10" s="25">
        <v>31.5</v>
      </c>
      <c r="AD10" s="25">
        <v>43.55</v>
      </c>
      <c r="AE10" s="25">
        <v>31.69</v>
      </c>
      <c r="AF10" s="25">
        <v>43.81</v>
      </c>
      <c r="AG10" s="25">
        <v>31.69</v>
      </c>
      <c r="AH10" s="25">
        <v>43.81</v>
      </c>
      <c r="AI10" s="25">
        <v>31.879800000000003</v>
      </c>
      <c r="AJ10" s="25">
        <v>44.07</v>
      </c>
      <c r="AK10" s="25">
        <v>31.88</v>
      </c>
      <c r="AL10" s="25">
        <v>44.07</v>
      </c>
      <c r="AM10" s="25">
        <v>32.270000000000003</v>
      </c>
      <c r="AN10" s="25">
        <v>44.61</v>
      </c>
      <c r="AO10" s="25">
        <v>32.270000000000003</v>
      </c>
      <c r="AP10" s="25">
        <v>44.61</v>
      </c>
      <c r="AQ10" s="25">
        <v>32.47</v>
      </c>
      <c r="AR10" s="25">
        <v>44.89</v>
      </c>
      <c r="AS10" s="25">
        <v>32.47</v>
      </c>
      <c r="AT10" s="25">
        <v>44.89</v>
      </c>
      <c r="AU10" s="25">
        <v>32.68</v>
      </c>
      <c r="AV10" s="25">
        <v>45.18</v>
      </c>
      <c r="AW10" s="25">
        <v>32.68</v>
      </c>
      <c r="AX10" s="25">
        <v>45.18</v>
      </c>
      <c r="AY10" s="25">
        <v>32.880000000000003</v>
      </c>
      <c r="AZ10" s="25">
        <v>45.45</v>
      </c>
      <c r="BA10" s="25">
        <v>33.090000000000003</v>
      </c>
      <c r="BB10" s="25">
        <v>45.74</v>
      </c>
      <c r="BC10" s="25">
        <v>33.51</v>
      </c>
      <c r="BD10" s="25">
        <v>46.33</v>
      </c>
      <c r="BE10" s="25">
        <v>33.729999999999997</v>
      </c>
      <c r="BF10" s="25">
        <v>46.63</v>
      </c>
      <c r="BG10" s="25">
        <v>33.950000000000003</v>
      </c>
      <c r="BH10" s="25">
        <v>46.93</v>
      </c>
      <c r="BI10" s="79">
        <v>2</v>
      </c>
      <c r="BJ10" s="84">
        <v>6.8000000000000005E-2</v>
      </c>
    </row>
    <row r="11" spans="2:62" x14ac:dyDescent="0.25">
      <c r="B11" s="72">
        <v>7896094207851</v>
      </c>
      <c r="C11" s="22">
        <v>1003300010141</v>
      </c>
      <c r="D11" s="22">
        <v>523712010025303</v>
      </c>
      <c r="E11" s="23" t="s">
        <v>83</v>
      </c>
      <c r="F11" s="23" t="s">
        <v>84</v>
      </c>
      <c r="G11" s="23">
        <v>151236</v>
      </c>
      <c r="H11" s="22" t="s">
        <v>85</v>
      </c>
      <c r="I11" s="22" t="s">
        <v>91</v>
      </c>
      <c r="J11" s="22" t="s">
        <v>87</v>
      </c>
      <c r="K11" s="22" t="s">
        <v>88</v>
      </c>
      <c r="L11" s="27" t="s">
        <v>89</v>
      </c>
      <c r="M11" s="23">
        <v>30</v>
      </c>
      <c r="N11" s="23" t="s">
        <v>80</v>
      </c>
      <c r="O11" s="22" t="s">
        <v>67</v>
      </c>
      <c r="P11" s="23" t="s">
        <v>84</v>
      </c>
      <c r="Q11" s="22">
        <v>90232461</v>
      </c>
      <c r="R11" s="22">
        <v>200032</v>
      </c>
      <c r="S11" s="23" t="s">
        <v>81</v>
      </c>
      <c r="T11" s="22" t="s">
        <v>82</v>
      </c>
      <c r="U11" s="24" t="s">
        <v>71</v>
      </c>
      <c r="V11" s="22" t="s">
        <v>72</v>
      </c>
      <c r="W11" s="25">
        <v>40.31</v>
      </c>
      <c r="X11" s="25">
        <v>55.73</v>
      </c>
      <c r="Y11" s="25">
        <v>45.81</v>
      </c>
      <c r="Z11" s="25">
        <v>63.33</v>
      </c>
      <c r="AA11" s="25">
        <v>48.57</v>
      </c>
      <c r="AB11" s="25">
        <v>67.150000000000006</v>
      </c>
      <c r="AC11" s="25">
        <v>48.57</v>
      </c>
      <c r="AD11" s="25">
        <v>67.150000000000006</v>
      </c>
      <c r="AE11" s="25">
        <v>48.86</v>
      </c>
      <c r="AF11" s="25">
        <v>67.55</v>
      </c>
      <c r="AG11" s="25">
        <v>48.86</v>
      </c>
      <c r="AH11" s="25">
        <v>67.55</v>
      </c>
      <c r="AI11" s="25">
        <v>49.162396838364131</v>
      </c>
      <c r="AJ11" s="25">
        <v>67.959999999999994</v>
      </c>
      <c r="AK11" s="25">
        <v>49.16</v>
      </c>
      <c r="AL11" s="25">
        <v>67.959999999999994</v>
      </c>
      <c r="AM11" s="25">
        <v>49.77</v>
      </c>
      <c r="AN11" s="25">
        <v>68.8</v>
      </c>
      <c r="AO11" s="25">
        <v>49.77</v>
      </c>
      <c r="AP11" s="25">
        <v>68.8</v>
      </c>
      <c r="AQ11" s="25">
        <v>50.08</v>
      </c>
      <c r="AR11" s="25">
        <v>69.23</v>
      </c>
      <c r="AS11" s="25">
        <v>50.08</v>
      </c>
      <c r="AT11" s="25">
        <v>69.23</v>
      </c>
      <c r="AU11" s="25">
        <v>50.39</v>
      </c>
      <c r="AV11" s="25">
        <v>69.66</v>
      </c>
      <c r="AW11" s="25">
        <v>50.39</v>
      </c>
      <c r="AX11" s="25">
        <v>69.66</v>
      </c>
      <c r="AY11" s="25">
        <v>50.71</v>
      </c>
      <c r="AZ11" s="25">
        <v>70.099999999999994</v>
      </c>
      <c r="BA11" s="25">
        <v>51.03</v>
      </c>
      <c r="BB11" s="25">
        <v>70.55</v>
      </c>
      <c r="BC11" s="25">
        <v>51.68</v>
      </c>
      <c r="BD11" s="25">
        <v>71.44</v>
      </c>
      <c r="BE11" s="25">
        <v>52.02</v>
      </c>
      <c r="BF11" s="25">
        <v>71.91</v>
      </c>
      <c r="BG11" s="25">
        <v>52.35</v>
      </c>
      <c r="BH11" s="25">
        <v>72.37</v>
      </c>
      <c r="BI11" s="79">
        <v>2</v>
      </c>
      <c r="BJ11" s="84">
        <v>0.12809538408361942</v>
      </c>
    </row>
    <row r="12" spans="2:62" x14ac:dyDescent="0.25">
      <c r="B12" s="72">
        <v>7896094211001</v>
      </c>
      <c r="C12" s="22">
        <v>1003300010168</v>
      </c>
      <c r="D12" s="22">
        <v>523720120045607</v>
      </c>
      <c r="E12" s="23" t="s">
        <v>83</v>
      </c>
      <c r="F12" s="23" t="s">
        <v>84</v>
      </c>
      <c r="G12" s="23">
        <v>151237</v>
      </c>
      <c r="H12" s="22" t="s">
        <v>85</v>
      </c>
      <c r="I12" s="22" t="s">
        <v>92</v>
      </c>
      <c r="J12" s="22" t="s">
        <v>87</v>
      </c>
      <c r="K12" s="22" t="s">
        <v>88</v>
      </c>
      <c r="L12" s="27" t="s">
        <v>89</v>
      </c>
      <c r="M12" s="23">
        <v>60</v>
      </c>
      <c r="N12" s="23" t="s">
        <v>80</v>
      </c>
      <c r="O12" s="22" t="s">
        <v>67</v>
      </c>
      <c r="P12" s="23" t="s">
        <v>84</v>
      </c>
      <c r="Q12" s="22">
        <v>90494393</v>
      </c>
      <c r="R12" s="22">
        <v>200032</v>
      </c>
      <c r="S12" s="23" t="s">
        <v>81</v>
      </c>
      <c r="T12" s="22" t="s">
        <v>82</v>
      </c>
      <c r="U12" s="24" t="s">
        <v>71</v>
      </c>
      <c r="V12" s="22" t="s">
        <v>72</v>
      </c>
      <c r="W12" s="25">
        <v>51.5</v>
      </c>
      <c r="X12" s="25">
        <v>71.2</v>
      </c>
      <c r="Y12" s="25">
        <v>58.52</v>
      </c>
      <c r="Z12" s="25">
        <v>80.900000000000006</v>
      </c>
      <c r="AA12" s="25">
        <v>62.04</v>
      </c>
      <c r="AB12" s="25">
        <v>85.77</v>
      </c>
      <c r="AC12" s="25">
        <v>62.04</v>
      </c>
      <c r="AD12" s="25">
        <v>85.77</v>
      </c>
      <c r="AE12" s="25">
        <v>62.42</v>
      </c>
      <c r="AF12" s="25">
        <v>86.29</v>
      </c>
      <c r="AG12" s="25">
        <v>62.42</v>
      </c>
      <c r="AH12" s="25">
        <v>86.29</v>
      </c>
      <c r="AI12" s="25">
        <v>62.800500000000007</v>
      </c>
      <c r="AJ12" s="25">
        <v>86.82</v>
      </c>
      <c r="AK12" s="25">
        <v>62.8</v>
      </c>
      <c r="AL12" s="25">
        <v>86.82</v>
      </c>
      <c r="AM12" s="25">
        <v>63.58</v>
      </c>
      <c r="AN12" s="25">
        <v>87.9</v>
      </c>
      <c r="AO12" s="25">
        <v>63.58</v>
      </c>
      <c r="AP12" s="25">
        <v>87.9</v>
      </c>
      <c r="AQ12" s="25">
        <v>63.97</v>
      </c>
      <c r="AR12" s="25">
        <v>88.43</v>
      </c>
      <c r="AS12" s="25">
        <v>63.97</v>
      </c>
      <c r="AT12" s="25">
        <v>88.43</v>
      </c>
      <c r="AU12" s="25">
        <v>64.37</v>
      </c>
      <c r="AV12" s="25">
        <v>88.99</v>
      </c>
      <c r="AW12" s="25">
        <v>64.37</v>
      </c>
      <c r="AX12" s="25">
        <v>88.99</v>
      </c>
      <c r="AY12" s="25">
        <v>64.78</v>
      </c>
      <c r="AZ12" s="25">
        <v>89.55</v>
      </c>
      <c r="BA12" s="25">
        <v>65.19</v>
      </c>
      <c r="BB12" s="25">
        <v>90.12</v>
      </c>
      <c r="BC12" s="25">
        <v>66.02</v>
      </c>
      <c r="BD12" s="25">
        <v>91.27</v>
      </c>
      <c r="BE12" s="25">
        <v>66.45</v>
      </c>
      <c r="BF12" s="25">
        <v>91.86</v>
      </c>
      <c r="BG12" s="25">
        <v>66.88</v>
      </c>
      <c r="BH12" s="25">
        <v>92.46</v>
      </c>
      <c r="BI12" s="79">
        <v>2</v>
      </c>
      <c r="BJ12" s="84">
        <v>0.05</v>
      </c>
    </row>
    <row r="13" spans="2:62" x14ac:dyDescent="0.25">
      <c r="B13" s="72">
        <v>7896094200173</v>
      </c>
      <c r="C13" s="22">
        <v>1003301620016</v>
      </c>
      <c r="D13" s="22">
        <v>523700203134417</v>
      </c>
      <c r="E13" s="23" t="s">
        <v>83</v>
      </c>
      <c r="F13" s="23" t="s">
        <v>84</v>
      </c>
      <c r="G13" s="23">
        <v>150054</v>
      </c>
      <c r="H13" s="22" t="s">
        <v>85</v>
      </c>
      <c r="I13" s="22" t="s">
        <v>93</v>
      </c>
      <c r="J13" s="22" t="s">
        <v>87</v>
      </c>
      <c r="K13" s="22" t="s">
        <v>88</v>
      </c>
      <c r="L13" s="27" t="s">
        <v>89</v>
      </c>
      <c r="M13" s="23">
        <v>30</v>
      </c>
      <c r="N13" s="23" t="s">
        <v>94</v>
      </c>
      <c r="O13" s="22" t="s">
        <v>95</v>
      </c>
      <c r="P13" s="23" t="s">
        <v>84</v>
      </c>
      <c r="Q13" s="22">
        <v>90406842</v>
      </c>
      <c r="R13" s="22">
        <v>200032</v>
      </c>
      <c r="S13" s="23" t="s">
        <v>96</v>
      </c>
      <c r="T13" s="22" t="s">
        <v>82</v>
      </c>
      <c r="U13" s="24" t="s">
        <v>71</v>
      </c>
      <c r="V13" s="22" t="s">
        <v>72</v>
      </c>
      <c r="W13" s="25">
        <v>56.3</v>
      </c>
      <c r="X13" s="25">
        <v>77.83</v>
      </c>
      <c r="Y13" s="25">
        <v>63.98</v>
      </c>
      <c r="Z13" s="25">
        <v>88.45</v>
      </c>
      <c r="AA13" s="25">
        <v>67.83</v>
      </c>
      <c r="AB13" s="25">
        <v>93.77</v>
      </c>
      <c r="AC13" s="25">
        <v>67.83</v>
      </c>
      <c r="AD13" s="25">
        <v>93.77</v>
      </c>
      <c r="AE13" s="25">
        <v>68.239999999999995</v>
      </c>
      <c r="AF13" s="25">
        <v>94.34</v>
      </c>
      <c r="AG13" s="25">
        <v>68.239999999999995</v>
      </c>
      <c r="AH13" s="25">
        <v>94.34</v>
      </c>
      <c r="AI13" s="25">
        <v>68.658445999999998</v>
      </c>
      <c r="AJ13" s="25">
        <v>94.92</v>
      </c>
      <c r="AK13" s="25">
        <v>68.66</v>
      </c>
      <c r="AL13" s="25">
        <v>94.92</v>
      </c>
      <c r="AM13" s="25">
        <v>69.510000000000005</v>
      </c>
      <c r="AN13" s="25">
        <v>96.09</v>
      </c>
      <c r="AO13" s="25">
        <v>69.510000000000005</v>
      </c>
      <c r="AP13" s="25">
        <v>96.09</v>
      </c>
      <c r="AQ13" s="25">
        <v>69.94</v>
      </c>
      <c r="AR13" s="25">
        <v>96.69</v>
      </c>
      <c r="AS13" s="25">
        <v>69.94</v>
      </c>
      <c r="AT13" s="25">
        <v>96.69</v>
      </c>
      <c r="AU13" s="25">
        <v>70.37</v>
      </c>
      <c r="AV13" s="25">
        <v>97.28</v>
      </c>
      <c r="AW13" s="25">
        <v>70.37</v>
      </c>
      <c r="AX13" s="25">
        <v>97.28</v>
      </c>
      <c r="AY13" s="25">
        <v>70.819999999999993</v>
      </c>
      <c r="AZ13" s="25">
        <v>97.9</v>
      </c>
      <c r="BA13" s="25">
        <v>71.27</v>
      </c>
      <c r="BB13" s="25">
        <v>98.53</v>
      </c>
      <c r="BC13" s="25">
        <v>72.180000000000007</v>
      </c>
      <c r="BD13" s="25">
        <v>99.78</v>
      </c>
      <c r="BE13" s="25">
        <v>72.64</v>
      </c>
      <c r="BF13" s="25">
        <v>100.42</v>
      </c>
      <c r="BG13" s="25">
        <v>73.12</v>
      </c>
      <c r="BH13" s="25">
        <v>101.08</v>
      </c>
      <c r="BI13" s="79">
        <v>2</v>
      </c>
      <c r="BJ13" s="84">
        <v>2.46E-2</v>
      </c>
    </row>
    <row r="14" spans="2:62" x14ac:dyDescent="0.25">
      <c r="B14" s="72">
        <v>7896094200234</v>
      </c>
      <c r="C14" s="22">
        <v>1003300420021</v>
      </c>
      <c r="D14" s="22">
        <v>523700402110410</v>
      </c>
      <c r="E14" s="23" t="s">
        <v>59</v>
      </c>
      <c r="F14" s="23" t="s">
        <v>84</v>
      </c>
      <c r="G14" s="23">
        <v>151161</v>
      </c>
      <c r="H14" s="22" t="s">
        <v>97</v>
      </c>
      <c r="I14" s="22" t="s">
        <v>98</v>
      </c>
      <c r="J14" s="22" t="s">
        <v>99</v>
      </c>
      <c r="K14" s="22" t="s">
        <v>100</v>
      </c>
      <c r="L14" s="27" t="s">
        <v>101</v>
      </c>
      <c r="M14" s="23">
        <v>20</v>
      </c>
      <c r="N14" s="23" t="s">
        <v>102</v>
      </c>
      <c r="O14" s="22" t="s">
        <v>103</v>
      </c>
      <c r="P14" s="23" t="s">
        <v>84</v>
      </c>
      <c r="Q14" s="22">
        <v>90143876</v>
      </c>
      <c r="R14" s="22">
        <v>200032</v>
      </c>
      <c r="S14" s="23" t="s">
        <v>104</v>
      </c>
      <c r="T14" s="22" t="s">
        <v>82</v>
      </c>
      <c r="U14" s="24" t="s">
        <v>71</v>
      </c>
      <c r="V14" s="22" t="s">
        <v>72</v>
      </c>
      <c r="W14" s="25">
        <v>44.03</v>
      </c>
      <c r="X14" s="25">
        <v>60.87</v>
      </c>
      <c r="Y14" s="25">
        <v>50.03</v>
      </c>
      <c r="Z14" s="25">
        <v>69.16</v>
      </c>
      <c r="AA14" s="25">
        <v>53.04</v>
      </c>
      <c r="AB14" s="25">
        <v>73.319999999999993</v>
      </c>
      <c r="AC14" s="25">
        <v>53.04</v>
      </c>
      <c r="AD14" s="25">
        <v>73.319999999999993</v>
      </c>
      <c r="AE14" s="25">
        <v>53.36</v>
      </c>
      <c r="AF14" s="25">
        <v>73.77</v>
      </c>
      <c r="AG14" s="25">
        <v>53.36</v>
      </c>
      <c r="AH14" s="25">
        <v>73.77</v>
      </c>
      <c r="AI14" s="25">
        <v>53.69</v>
      </c>
      <c r="AJ14" s="25">
        <v>74.22</v>
      </c>
      <c r="AK14" s="25">
        <v>53.69</v>
      </c>
      <c r="AL14" s="25">
        <v>74.22</v>
      </c>
      <c r="AM14" s="25">
        <v>54.35</v>
      </c>
      <c r="AN14" s="25">
        <v>75.14</v>
      </c>
      <c r="AO14" s="25">
        <v>54.35</v>
      </c>
      <c r="AP14" s="25">
        <v>75.14</v>
      </c>
      <c r="AQ14" s="25">
        <v>54.69</v>
      </c>
      <c r="AR14" s="25">
        <v>75.61</v>
      </c>
      <c r="AS14" s="25">
        <v>54.69</v>
      </c>
      <c r="AT14" s="25">
        <v>75.61</v>
      </c>
      <c r="AU14" s="25">
        <v>55.03</v>
      </c>
      <c r="AV14" s="25">
        <v>76.08</v>
      </c>
      <c r="AW14" s="25">
        <v>55.03</v>
      </c>
      <c r="AX14" s="25">
        <v>76.08</v>
      </c>
      <c r="AY14" s="25">
        <v>55.38</v>
      </c>
      <c r="AZ14" s="25">
        <v>76.56</v>
      </c>
      <c r="BA14" s="25">
        <v>55.73</v>
      </c>
      <c r="BB14" s="25">
        <v>77.040000000000006</v>
      </c>
      <c r="BC14" s="25">
        <v>56.44</v>
      </c>
      <c r="BD14" s="25">
        <v>78.02</v>
      </c>
      <c r="BE14" s="25">
        <v>56.81</v>
      </c>
      <c r="BF14" s="25">
        <v>78.540000000000006</v>
      </c>
      <c r="BG14" s="25">
        <v>57.18</v>
      </c>
      <c r="BH14" s="25">
        <v>79.05</v>
      </c>
      <c r="BI14" s="79">
        <v>3</v>
      </c>
      <c r="BJ14" s="84">
        <v>0</v>
      </c>
    </row>
    <row r="15" spans="2:62" x14ac:dyDescent="0.25">
      <c r="B15" s="72">
        <v>7896094209633</v>
      </c>
      <c r="C15" s="22">
        <v>1003300420056</v>
      </c>
      <c r="D15" s="22">
        <v>523718070038103</v>
      </c>
      <c r="E15" s="23" t="s">
        <v>59</v>
      </c>
      <c r="F15" s="23" t="s">
        <v>84</v>
      </c>
      <c r="G15" s="23">
        <v>151162</v>
      </c>
      <c r="H15" s="22" t="s">
        <v>97</v>
      </c>
      <c r="I15" s="22" t="s">
        <v>105</v>
      </c>
      <c r="J15" s="22" t="s">
        <v>99</v>
      </c>
      <c r="K15" s="22" t="s">
        <v>100</v>
      </c>
      <c r="L15" s="27" t="s">
        <v>101</v>
      </c>
      <c r="M15" s="23">
        <v>60</v>
      </c>
      <c r="N15" s="23" t="s">
        <v>102</v>
      </c>
      <c r="O15" s="22" t="s">
        <v>103</v>
      </c>
      <c r="P15" s="23" t="s">
        <v>84</v>
      </c>
      <c r="Q15" s="22">
        <v>90407016</v>
      </c>
      <c r="R15" s="22">
        <v>200032</v>
      </c>
      <c r="S15" s="23" t="s">
        <v>104</v>
      </c>
      <c r="T15" s="22" t="s">
        <v>82</v>
      </c>
      <c r="U15" s="24" t="s">
        <v>71</v>
      </c>
      <c r="V15" s="22" t="s">
        <v>72</v>
      </c>
      <c r="W15" s="25">
        <v>133.34</v>
      </c>
      <c r="X15" s="25">
        <v>184.33</v>
      </c>
      <c r="Y15" s="25">
        <v>151.52000000000001</v>
      </c>
      <c r="Z15" s="25">
        <v>209.47</v>
      </c>
      <c r="AA15" s="25">
        <v>160.63999999999999</v>
      </c>
      <c r="AB15" s="25">
        <v>222.08</v>
      </c>
      <c r="AC15" s="25">
        <v>160.63999999999999</v>
      </c>
      <c r="AD15" s="25">
        <v>222.08</v>
      </c>
      <c r="AE15" s="25">
        <v>161.62</v>
      </c>
      <c r="AF15" s="25">
        <v>223.43</v>
      </c>
      <c r="AG15" s="25">
        <v>161.62</v>
      </c>
      <c r="AH15" s="25">
        <v>223.43</v>
      </c>
      <c r="AI15" s="25">
        <v>162.60548698187262</v>
      </c>
      <c r="AJ15" s="25">
        <v>224.79</v>
      </c>
      <c r="AK15" s="25">
        <v>162.61000000000001</v>
      </c>
      <c r="AL15" s="25">
        <v>224.8</v>
      </c>
      <c r="AM15" s="25">
        <v>164.61</v>
      </c>
      <c r="AN15" s="25">
        <v>227.56</v>
      </c>
      <c r="AO15" s="25">
        <v>164.61</v>
      </c>
      <c r="AP15" s="25">
        <v>227.56</v>
      </c>
      <c r="AQ15" s="25">
        <v>165.63</v>
      </c>
      <c r="AR15" s="25">
        <v>228.97</v>
      </c>
      <c r="AS15" s="25">
        <v>165.63</v>
      </c>
      <c r="AT15" s="25">
        <v>228.97</v>
      </c>
      <c r="AU15" s="25">
        <v>166.67</v>
      </c>
      <c r="AV15" s="25">
        <v>230.41</v>
      </c>
      <c r="AW15" s="25">
        <v>166.67</v>
      </c>
      <c r="AX15" s="25">
        <v>230.41</v>
      </c>
      <c r="AY15" s="25">
        <v>167.72</v>
      </c>
      <c r="AZ15" s="25">
        <v>231.86</v>
      </c>
      <c r="BA15" s="25">
        <v>168.78</v>
      </c>
      <c r="BB15" s="25">
        <v>233.33</v>
      </c>
      <c r="BC15" s="25">
        <v>170.94</v>
      </c>
      <c r="BD15" s="25">
        <v>236.31</v>
      </c>
      <c r="BE15" s="25">
        <v>172.05</v>
      </c>
      <c r="BF15" s="25">
        <v>237.85</v>
      </c>
      <c r="BG15" s="25">
        <v>173.16</v>
      </c>
      <c r="BH15" s="25">
        <v>239.38</v>
      </c>
      <c r="BI15" s="79">
        <v>3</v>
      </c>
      <c r="BJ15" s="84">
        <v>2.9344096865687286E-2</v>
      </c>
    </row>
    <row r="16" spans="2:62" x14ac:dyDescent="0.25">
      <c r="B16" s="72">
        <v>7896094209640</v>
      </c>
      <c r="C16" s="22">
        <v>1003300420064</v>
      </c>
      <c r="D16" s="22">
        <v>523720090044807</v>
      </c>
      <c r="E16" s="23" t="s">
        <v>59</v>
      </c>
      <c r="F16" s="23" t="s">
        <v>84</v>
      </c>
      <c r="G16" s="23">
        <v>151163</v>
      </c>
      <c r="H16" s="22" t="s">
        <v>97</v>
      </c>
      <c r="I16" s="22" t="s">
        <v>106</v>
      </c>
      <c r="J16" s="22" t="s">
        <v>99</v>
      </c>
      <c r="K16" s="22" t="s">
        <v>100</v>
      </c>
      <c r="L16" s="27" t="s">
        <v>101</v>
      </c>
      <c r="M16" s="23">
        <v>90</v>
      </c>
      <c r="N16" s="23" t="s">
        <v>102</v>
      </c>
      <c r="O16" s="22" t="s">
        <v>103</v>
      </c>
      <c r="P16" s="23" t="s">
        <v>84</v>
      </c>
      <c r="Q16" s="22">
        <v>90480813</v>
      </c>
      <c r="R16" s="22">
        <v>200032</v>
      </c>
      <c r="S16" s="23" t="s">
        <v>104</v>
      </c>
      <c r="T16" s="22" t="s">
        <v>82</v>
      </c>
      <c r="U16" s="24" t="s">
        <v>71</v>
      </c>
      <c r="V16" s="22" t="s">
        <v>72</v>
      </c>
      <c r="W16" s="25">
        <v>158.32</v>
      </c>
      <c r="X16" s="25">
        <v>218.87</v>
      </c>
      <c r="Y16" s="25">
        <v>179.91</v>
      </c>
      <c r="Z16" s="25">
        <v>248.72</v>
      </c>
      <c r="AA16" s="25">
        <v>190.74</v>
      </c>
      <c r="AB16" s="25">
        <v>263.69</v>
      </c>
      <c r="AC16" s="25">
        <v>190.74</v>
      </c>
      <c r="AD16" s="25">
        <v>263.69</v>
      </c>
      <c r="AE16" s="25">
        <v>191.9</v>
      </c>
      <c r="AF16" s="25">
        <v>265.29000000000002</v>
      </c>
      <c r="AG16" s="25">
        <v>191.9</v>
      </c>
      <c r="AH16" s="25">
        <v>265.29000000000002</v>
      </c>
      <c r="AI16" s="25">
        <v>193.07055</v>
      </c>
      <c r="AJ16" s="25">
        <v>266.91000000000003</v>
      </c>
      <c r="AK16" s="25">
        <v>193.07</v>
      </c>
      <c r="AL16" s="25">
        <v>266.91000000000003</v>
      </c>
      <c r="AM16" s="25">
        <v>195.45</v>
      </c>
      <c r="AN16" s="25">
        <v>270.2</v>
      </c>
      <c r="AO16" s="25">
        <v>195.45</v>
      </c>
      <c r="AP16" s="25">
        <v>270.2</v>
      </c>
      <c r="AQ16" s="25">
        <v>196.67</v>
      </c>
      <c r="AR16" s="25">
        <v>271.88</v>
      </c>
      <c r="AS16" s="25">
        <v>196.67</v>
      </c>
      <c r="AT16" s="25">
        <v>271.88</v>
      </c>
      <c r="AU16" s="25">
        <v>197.9</v>
      </c>
      <c r="AV16" s="25">
        <v>273.58999999999997</v>
      </c>
      <c r="AW16" s="25">
        <v>197.9</v>
      </c>
      <c r="AX16" s="25">
        <v>273.58999999999997</v>
      </c>
      <c r="AY16" s="25">
        <v>199.14</v>
      </c>
      <c r="AZ16" s="25">
        <v>275.3</v>
      </c>
      <c r="BA16" s="25">
        <v>200.4</v>
      </c>
      <c r="BB16" s="25">
        <v>277.04000000000002</v>
      </c>
      <c r="BC16" s="25">
        <v>202.97</v>
      </c>
      <c r="BD16" s="25">
        <v>280.58999999999997</v>
      </c>
      <c r="BE16" s="25">
        <v>204.28</v>
      </c>
      <c r="BF16" s="25">
        <v>282.41000000000003</v>
      </c>
      <c r="BG16" s="25">
        <v>205.61</v>
      </c>
      <c r="BH16" s="25">
        <v>284.24</v>
      </c>
      <c r="BI16" s="79">
        <v>3</v>
      </c>
      <c r="BJ16" s="84">
        <v>5.0000000000000001E-3</v>
      </c>
    </row>
    <row r="17" spans="2:62" x14ac:dyDescent="0.25">
      <c r="B17" s="72">
        <v>7896094200227</v>
      </c>
      <c r="C17" s="22">
        <v>1003300420013</v>
      </c>
      <c r="D17" s="22">
        <v>523700401114412</v>
      </c>
      <c r="E17" s="23" t="s">
        <v>59</v>
      </c>
      <c r="F17" s="23" t="s">
        <v>84</v>
      </c>
      <c r="G17" s="23">
        <v>151156</v>
      </c>
      <c r="H17" s="22" t="s">
        <v>97</v>
      </c>
      <c r="I17" s="22" t="s">
        <v>107</v>
      </c>
      <c r="J17" s="22" t="s">
        <v>99</v>
      </c>
      <c r="K17" s="22" t="s">
        <v>100</v>
      </c>
      <c r="L17" s="27" t="s">
        <v>101</v>
      </c>
      <c r="M17" s="23">
        <v>20</v>
      </c>
      <c r="N17" s="23" t="s">
        <v>102</v>
      </c>
      <c r="O17" s="22" t="s">
        <v>103</v>
      </c>
      <c r="P17" s="23" t="s">
        <v>84</v>
      </c>
      <c r="Q17" s="22">
        <v>90143884</v>
      </c>
      <c r="R17" s="22">
        <v>200032</v>
      </c>
      <c r="S17" s="23" t="s">
        <v>104</v>
      </c>
      <c r="T17" s="22" t="s">
        <v>82</v>
      </c>
      <c r="U17" s="24" t="s">
        <v>71</v>
      </c>
      <c r="V17" s="22" t="s">
        <v>72</v>
      </c>
      <c r="W17" s="25">
        <v>24.53</v>
      </c>
      <c r="X17" s="25">
        <v>33.909999999999997</v>
      </c>
      <c r="Y17" s="25">
        <v>27.88</v>
      </c>
      <c r="Z17" s="25">
        <v>38.54</v>
      </c>
      <c r="AA17" s="25">
        <v>29.56</v>
      </c>
      <c r="AB17" s="25">
        <v>40.86</v>
      </c>
      <c r="AC17" s="25">
        <v>29.56</v>
      </c>
      <c r="AD17" s="25">
        <v>40.86</v>
      </c>
      <c r="AE17" s="25">
        <v>29.74</v>
      </c>
      <c r="AF17" s="25">
        <v>41.11</v>
      </c>
      <c r="AG17" s="25">
        <v>29.74</v>
      </c>
      <c r="AH17" s="25">
        <v>41.11</v>
      </c>
      <c r="AI17" s="25">
        <v>29.92</v>
      </c>
      <c r="AJ17" s="25">
        <v>41.36</v>
      </c>
      <c r="AK17" s="25">
        <v>29.92</v>
      </c>
      <c r="AL17" s="25">
        <v>41.36</v>
      </c>
      <c r="AM17" s="25">
        <v>30.29</v>
      </c>
      <c r="AN17" s="25">
        <v>41.87</v>
      </c>
      <c r="AO17" s="25">
        <v>30.29</v>
      </c>
      <c r="AP17" s="25">
        <v>41.87</v>
      </c>
      <c r="AQ17" s="25">
        <v>30.48</v>
      </c>
      <c r="AR17" s="25">
        <v>42.14</v>
      </c>
      <c r="AS17" s="25">
        <v>30.48</v>
      </c>
      <c r="AT17" s="25">
        <v>42.14</v>
      </c>
      <c r="AU17" s="25">
        <v>30.67</v>
      </c>
      <c r="AV17" s="25">
        <v>42.4</v>
      </c>
      <c r="AW17" s="25">
        <v>30.67</v>
      </c>
      <c r="AX17" s="25">
        <v>42.4</v>
      </c>
      <c r="AY17" s="25">
        <v>30.86</v>
      </c>
      <c r="AZ17" s="25">
        <v>42.66</v>
      </c>
      <c r="BA17" s="25">
        <v>31.06</v>
      </c>
      <c r="BB17" s="25">
        <v>42.94</v>
      </c>
      <c r="BC17" s="25">
        <v>31.45</v>
      </c>
      <c r="BD17" s="25">
        <v>43.48</v>
      </c>
      <c r="BE17" s="25">
        <v>31.66</v>
      </c>
      <c r="BF17" s="25">
        <v>43.77</v>
      </c>
      <c r="BG17" s="25">
        <v>31.86</v>
      </c>
      <c r="BH17" s="25">
        <v>44.04</v>
      </c>
      <c r="BI17" s="79">
        <v>3</v>
      </c>
      <c r="BJ17" s="84">
        <v>0</v>
      </c>
    </row>
    <row r="18" spans="2:62" x14ac:dyDescent="0.25">
      <c r="B18" s="72">
        <v>7896094209619</v>
      </c>
      <c r="C18" s="22">
        <v>1003300420031</v>
      </c>
      <c r="D18" s="22">
        <v>523718070038003</v>
      </c>
      <c r="E18" s="23" t="s">
        <v>59</v>
      </c>
      <c r="F18" s="23" t="s">
        <v>84</v>
      </c>
      <c r="G18" s="23">
        <v>151158</v>
      </c>
      <c r="H18" s="22" t="s">
        <v>97</v>
      </c>
      <c r="I18" s="22" t="s">
        <v>108</v>
      </c>
      <c r="J18" s="22" t="s">
        <v>99</v>
      </c>
      <c r="K18" s="22" t="s">
        <v>100</v>
      </c>
      <c r="L18" s="27" t="s">
        <v>101</v>
      </c>
      <c r="M18" s="23">
        <v>60</v>
      </c>
      <c r="N18" s="23" t="s">
        <v>102</v>
      </c>
      <c r="O18" s="22" t="s">
        <v>103</v>
      </c>
      <c r="P18" s="23" t="s">
        <v>84</v>
      </c>
      <c r="Q18" s="22">
        <v>90407008</v>
      </c>
      <c r="R18" s="22">
        <v>200032</v>
      </c>
      <c r="S18" s="23" t="s">
        <v>104</v>
      </c>
      <c r="T18" s="22" t="s">
        <v>82</v>
      </c>
      <c r="U18" s="24" t="s">
        <v>71</v>
      </c>
      <c r="V18" s="22" t="s">
        <v>72</v>
      </c>
      <c r="W18" s="25">
        <v>74.31</v>
      </c>
      <c r="X18" s="25">
        <v>102.73</v>
      </c>
      <c r="Y18" s="25">
        <v>84.44</v>
      </c>
      <c r="Z18" s="25">
        <v>116.73</v>
      </c>
      <c r="AA18" s="25">
        <v>89.53</v>
      </c>
      <c r="AB18" s="25">
        <v>123.77</v>
      </c>
      <c r="AC18" s="25">
        <v>89.53</v>
      </c>
      <c r="AD18" s="25">
        <v>123.77</v>
      </c>
      <c r="AE18" s="25">
        <v>90.07</v>
      </c>
      <c r="AF18" s="25">
        <v>124.52</v>
      </c>
      <c r="AG18" s="25">
        <v>90.07</v>
      </c>
      <c r="AH18" s="25">
        <v>124.52</v>
      </c>
      <c r="AI18" s="25">
        <v>90.619934604825986</v>
      </c>
      <c r="AJ18" s="25">
        <v>125.28</v>
      </c>
      <c r="AK18" s="25">
        <v>90.62</v>
      </c>
      <c r="AL18" s="25">
        <v>125.28</v>
      </c>
      <c r="AM18" s="25">
        <v>91.74</v>
      </c>
      <c r="AN18" s="25">
        <v>126.83</v>
      </c>
      <c r="AO18" s="25">
        <v>91.74</v>
      </c>
      <c r="AP18" s="25">
        <v>126.83</v>
      </c>
      <c r="AQ18" s="25">
        <v>92.31</v>
      </c>
      <c r="AR18" s="25">
        <v>127.61</v>
      </c>
      <c r="AS18" s="25">
        <v>92.31</v>
      </c>
      <c r="AT18" s="25">
        <v>127.61</v>
      </c>
      <c r="AU18" s="25">
        <v>92.89</v>
      </c>
      <c r="AV18" s="25">
        <v>128.41</v>
      </c>
      <c r="AW18" s="25">
        <v>92.89</v>
      </c>
      <c r="AX18" s="25">
        <v>128.41</v>
      </c>
      <c r="AY18" s="25">
        <v>93.47</v>
      </c>
      <c r="AZ18" s="25">
        <v>129.22</v>
      </c>
      <c r="BA18" s="25">
        <v>94.06</v>
      </c>
      <c r="BB18" s="25">
        <v>130.03</v>
      </c>
      <c r="BC18" s="25">
        <v>95.27</v>
      </c>
      <c r="BD18" s="25">
        <v>131.71</v>
      </c>
      <c r="BE18" s="25">
        <v>95.88</v>
      </c>
      <c r="BF18" s="25">
        <v>132.55000000000001</v>
      </c>
      <c r="BG18" s="25">
        <v>96.5</v>
      </c>
      <c r="BH18" s="25">
        <v>133.41</v>
      </c>
      <c r="BI18" s="79">
        <v>3</v>
      </c>
      <c r="BJ18" s="84">
        <v>2.930411863727822E-2</v>
      </c>
    </row>
    <row r="19" spans="2:62" x14ac:dyDescent="0.25">
      <c r="B19" s="72">
        <v>7896094209626</v>
      </c>
      <c r="C19" s="22">
        <v>1003300420048</v>
      </c>
      <c r="D19" s="22">
        <v>523720090044707</v>
      </c>
      <c r="E19" s="23" t="s">
        <v>59</v>
      </c>
      <c r="F19" s="23" t="s">
        <v>84</v>
      </c>
      <c r="G19" s="23">
        <v>151157</v>
      </c>
      <c r="H19" s="22" t="s">
        <v>97</v>
      </c>
      <c r="I19" s="22" t="s">
        <v>109</v>
      </c>
      <c r="J19" s="22" t="s">
        <v>99</v>
      </c>
      <c r="K19" s="22" t="s">
        <v>100</v>
      </c>
      <c r="L19" s="27" t="s">
        <v>101</v>
      </c>
      <c r="M19" s="23">
        <v>90</v>
      </c>
      <c r="N19" s="23" t="s">
        <v>102</v>
      </c>
      <c r="O19" s="22" t="s">
        <v>103</v>
      </c>
      <c r="P19" s="23" t="s">
        <v>84</v>
      </c>
      <c r="Q19" s="22">
        <v>90480805</v>
      </c>
      <c r="R19" s="22">
        <v>200032</v>
      </c>
      <c r="S19" s="23" t="s">
        <v>104</v>
      </c>
      <c r="T19" s="22" t="s">
        <v>82</v>
      </c>
      <c r="U19" s="24" t="s">
        <v>71</v>
      </c>
      <c r="V19" s="22" t="s">
        <v>72</v>
      </c>
      <c r="W19" s="25">
        <v>88.41</v>
      </c>
      <c r="X19" s="25">
        <v>122.22</v>
      </c>
      <c r="Y19" s="25">
        <v>100.47</v>
      </c>
      <c r="Z19" s="25">
        <v>138.88999999999999</v>
      </c>
      <c r="AA19" s="25">
        <v>106.52</v>
      </c>
      <c r="AB19" s="25">
        <v>147.26</v>
      </c>
      <c r="AC19" s="25">
        <v>106.52</v>
      </c>
      <c r="AD19" s="25">
        <v>147.26</v>
      </c>
      <c r="AE19" s="25">
        <v>107.16</v>
      </c>
      <c r="AF19" s="25">
        <v>148.13999999999999</v>
      </c>
      <c r="AG19" s="25">
        <v>107.16</v>
      </c>
      <c r="AH19" s="25">
        <v>148.13999999999999</v>
      </c>
      <c r="AI19" s="25">
        <v>107.81639999999999</v>
      </c>
      <c r="AJ19" s="25">
        <v>149.05000000000001</v>
      </c>
      <c r="AK19" s="25">
        <v>107.82</v>
      </c>
      <c r="AL19" s="25">
        <v>149.05000000000001</v>
      </c>
      <c r="AM19" s="25">
        <v>109.15</v>
      </c>
      <c r="AN19" s="25">
        <v>150.88999999999999</v>
      </c>
      <c r="AO19" s="25">
        <v>109.15</v>
      </c>
      <c r="AP19" s="25">
        <v>150.88999999999999</v>
      </c>
      <c r="AQ19" s="25">
        <v>109.82</v>
      </c>
      <c r="AR19" s="25">
        <v>151.82</v>
      </c>
      <c r="AS19" s="25">
        <v>109.82</v>
      </c>
      <c r="AT19" s="25">
        <v>151.82</v>
      </c>
      <c r="AU19" s="25">
        <v>110.51</v>
      </c>
      <c r="AV19" s="25">
        <v>152.77000000000001</v>
      </c>
      <c r="AW19" s="25">
        <v>110.51</v>
      </c>
      <c r="AX19" s="25">
        <v>152.77000000000001</v>
      </c>
      <c r="AY19" s="25">
        <v>111.21</v>
      </c>
      <c r="AZ19" s="25">
        <v>153.74</v>
      </c>
      <c r="BA19" s="25">
        <v>111.91</v>
      </c>
      <c r="BB19" s="25">
        <v>154.71</v>
      </c>
      <c r="BC19" s="25">
        <v>113.35</v>
      </c>
      <c r="BD19" s="25">
        <v>156.69999999999999</v>
      </c>
      <c r="BE19" s="25">
        <v>114.08</v>
      </c>
      <c r="BF19" s="25">
        <v>157.71</v>
      </c>
      <c r="BG19" s="25">
        <v>114.82</v>
      </c>
      <c r="BH19" s="25">
        <v>158.72999999999999</v>
      </c>
      <c r="BI19" s="79">
        <v>3</v>
      </c>
      <c r="BJ19" s="84">
        <v>5.0000000000000001E-3</v>
      </c>
    </row>
    <row r="20" spans="2:62" x14ac:dyDescent="0.25">
      <c r="B20" s="72">
        <v>7896094210967</v>
      </c>
      <c r="C20" s="22">
        <v>10033002210024</v>
      </c>
      <c r="D20" s="22">
        <v>523723070050404</v>
      </c>
      <c r="E20" s="23" t="s">
        <v>59</v>
      </c>
      <c r="F20" s="23" t="s">
        <v>84</v>
      </c>
      <c r="G20" s="23">
        <v>151078</v>
      </c>
      <c r="H20" s="22" t="s">
        <v>110</v>
      </c>
      <c r="I20" s="22" t="s">
        <v>111</v>
      </c>
      <c r="J20" s="22" t="s">
        <v>112</v>
      </c>
      <c r="K20" s="22" t="s">
        <v>113</v>
      </c>
      <c r="L20" s="27" t="s">
        <v>114</v>
      </c>
      <c r="M20" s="23">
        <v>60</v>
      </c>
      <c r="N20" s="23" t="s">
        <v>80</v>
      </c>
      <c r="O20" s="22" t="s">
        <v>67</v>
      </c>
      <c r="P20" s="23" t="s">
        <v>84</v>
      </c>
      <c r="Q20" s="22">
        <v>90568486</v>
      </c>
      <c r="R20" s="22">
        <v>200032</v>
      </c>
      <c r="S20" s="23" t="s">
        <v>81</v>
      </c>
      <c r="T20" s="22" t="s">
        <v>82</v>
      </c>
      <c r="U20" s="24" t="s">
        <v>71</v>
      </c>
      <c r="V20" s="22" t="s">
        <v>72</v>
      </c>
      <c r="W20" s="25">
        <v>219.86</v>
      </c>
      <c r="X20" s="25">
        <v>303.94</v>
      </c>
      <c r="Y20" s="25">
        <v>249.84</v>
      </c>
      <c r="Z20" s="25">
        <v>345.39</v>
      </c>
      <c r="AA20" s="25">
        <v>264.89</v>
      </c>
      <c r="AB20" s="25">
        <v>366.19</v>
      </c>
      <c r="AC20" s="25">
        <v>264.89</v>
      </c>
      <c r="AD20" s="25">
        <v>366.19</v>
      </c>
      <c r="AE20" s="25">
        <v>266.5</v>
      </c>
      <c r="AF20" s="25">
        <v>368.42</v>
      </c>
      <c r="AG20" s="25">
        <v>266.5</v>
      </c>
      <c r="AH20" s="25">
        <v>368.42</v>
      </c>
      <c r="AI20" s="25">
        <v>268.12470000000002</v>
      </c>
      <c r="AJ20" s="25">
        <v>370.67</v>
      </c>
      <c r="AK20" s="25">
        <v>268.12</v>
      </c>
      <c r="AL20" s="25">
        <v>370.66</v>
      </c>
      <c r="AM20" s="25">
        <v>271.43</v>
      </c>
      <c r="AN20" s="25">
        <v>375.24</v>
      </c>
      <c r="AO20" s="25">
        <v>271.43</v>
      </c>
      <c r="AP20" s="25">
        <v>375.24</v>
      </c>
      <c r="AQ20" s="25">
        <v>273.12</v>
      </c>
      <c r="AR20" s="25">
        <v>377.57</v>
      </c>
      <c r="AS20" s="25">
        <v>273.12</v>
      </c>
      <c r="AT20" s="25">
        <v>377.57</v>
      </c>
      <c r="AU20" s="25">
        <v>274.83</v>
      </c>
      <c r="AV20" s="25">
        <v>379.94</v>
      </c>
      <c r="AW20" s="25">
        <v>274.83</v>
      </c>
      <c r="AX20" s="25">
        <v>379.94</v>
      </c>
      <c r="AY20" s="25">
        <v>276.56</v>
      </c>
      <c r="AZ20" s="25">
        <v>382.33</v>
      </c>
      <c r="BA20" s="25">
        <v>278.31</v>
      </c>
      <c r="BB20" s="25">
        <v>384.75</v>
      </c>
      <c r="BC20" s="25">
        <v>281.87</v>
      </c>
      <c r="BD20" s="25">
        <v>389.67</v>
      </c>
      <c r="BE20" s="25">
        <v>283.69</v>
      </c>
      <c r="BF20" s="25">
        <v>392.18</v>
      </c>
      <c r="BG20" s="25">
        <v>285.52999999999997</v>
      </c>
      <c r="BH20" s="25">
        <v>394.73</v>
      </c>
      <c r="BI20" s="79">
        <v>1</v>
      </c>
      <c r="BJ20" s="84">
        <v>0.01</v>
      </c>
    </row>
    <row r="21" spans="2:62" x14ac:dyDescent="0.25">
      <c r="B21" s="72">
        <v>7896094208193</v>
      </c>
      <c r="C21" s="22">
        <v>1003301660018</v>
      </c>
      <c r="D21" s="22">
        <v>523712110026304</v>
      </c>
      <c r="E21" s="23" t="s">
        <v>115</v>
      </c>
      <c r="F21" s="23" t="s">
        <v>60</v>
      </c>
      <c r="G21" s="23">
        <v>150530</v>
      </c>
      <c r="H21" s="22" t="s">
        <v>116</v>
      </c>
      <c r="I21" s="22" t="s">
        <v>117</v>
      </c>
      <c r="J21" s="22" t="s">
        <v>118</v>
      </c>
      <c r="K21" s="22" t="s">
        <v>119</v>
      </c>
      <c r="L21" s="27" t="s">
        <v>120</v>
      </c>
      <c r="M21" s="23">
        <v>1</v>
      </c>
      <c r="N21" s="23" t="s">
        <v>121</v>
      </c>
      <c r="O21" s="22" t="s">
        <v>67</v>
      </c>
      <c r="P21" s="23" t="s">
        <v>68</v>
      </c>
      <c r="Q21" s="22">
        <v>90250630</v>
      </c>
      <c r="R21" s="22">
        <v>200009</v>
      </c>
      <c r="S21" s="23" t="s">
        <v>81</v>
      </c>
      <c r="T21" s="22" t="s">
        <v>82</v>
      </c>
      <c r="U21" s="24" t="s">
        <v>71</v>
      </c>
      <c r="V21" s="22" t="s">
        <v>122</v>
      </c>
      <c r="W21" s="25">
        <v>1920.51</v>
      </c>
      <c r="X21" s="25" t="s">
        <v>123</v>
      </c>
      <c r="Y21" s="25">
        <v>2182.4</v>
      </c>
      <c r="Z21" s="25" t="s">
        <v>123</v>
      </c>
      <c r="AA21" s="25">
        <v>2313.85</v>
      </c>
      <c r="AB21" s="25" t="s">
        <v>123</v>
      </c>
      <c r="AC21" s="25">
        <v>2313.85</v>
      </c>
      <c r="AD21" s="25" t="s">
        <v>123</v>
      </c>
      <c r="AE21" s="25">
        <v>2327.89</v>
      </c>
      <c r="AF21" s="25" t="s">
        <v>123</v>
      </c>
      <c r="AG21" s="25">
        <v>2327.89</v>
      </c>
      <c r="AH21" s="25" t="s">
        <v>123</v>
      </c>
      <c r="AI21" s="25">
        <v>2342.088553</v>
      </c>
      <c r="AJ21" s="25" t="s">
        <v>123</v>
      </c>
      <c r="AK21" s="25">
        <v>2342.09</v>
      </c>
      <c r="AL21" s="25" t="s">
        <v>123</v>
      </c>
      <c r="AM21" s="25">
        <v>2371</v>
      </c>
      <c r="AN21" s="25" t="s">
        <v>123</v>
      </c>
      <c r="AO21" s="25">
        <v>2371</v>
      </c>
      <c r="AP21" s="25" t="s">
        <v>123</v>
      </c>
      <c r="AQ21" s="25">
        <v>2385.71</v>
      </c>
      <c r="AR21" s="25" t="s">
        <v>123</v>
      </c>
      <c r="AS21" s="25">
        <v>2385.71</v>
      </c>
      <c r="AT21" s="25" t="s">
        <v>123</v>
      </c>
      <c r="AU21" s="25">
        <v>2400.64</v>
      </c>
      <c r="AV21" s="25" t="s">
        <v>123</v>
      </c>
      <c r="AW21" s="25">
        <v>2400.64</v>
      </c>
      <c r="AX21" s="25" t="s">
        <v>123</v>
      </c>
      <c r="AY21" s="25">
        <v>2415.7399999999998</v>
      </c>
      <c r="AZ21" s="25" t="s">
        <v>123</v>
      </c>
      <c r="BA21" s="25">
        <v>2431.0300000000002</v>
      </c>
      <c r="BB21" s="25" t="s">
        <v>123</v>
      </c>
      <c r="BC21" s="25">
        <v>2462.1999999999998</v>
      </c>
      <c r="BD21" s="25" t="s">
        <v>123</v>
      </c>
      <c r="BE21" s="25">
        <v>2478.08</v>
      </c>
      <c r="BF21" s="25" t="s">
        <v>123</v>
      </c>
      <c r="BG21" s="25">
        <v>2494.17</v>
      </c>
      <c r="BH21" s="25" t="s">
        <v>123</v>
      </c>
      <c r="BI21" s="79">
        <v>1</v>
      </c>
      <c r="BJ21" s="84">
        <v>3.8100000000000002E-2</v>
      </c>
    </row>
    <row r="22" spans="2:62" x14ac:dyDescent="0.25">
      <c r="B22" s="72">
        <v>7896094208186</v>
      </c>
      <c r="C22" s="22">
        <v>1003301660026</v>
      </c>
      <c r="D22" s="22">
        <v>523712110026404</v>
      </c>
      <c r="E22" s="23" t="s">
        <v>115</v>
      </c>
      <c r="F22" s="23" t="s">
        <v>60</v>
      </c>
      <c r="G22" s="23">
        <v>150531</v>
      </c>
      <c r="H22" s="22" t="s">
        <v>116</v>
      </c>
      <c r="I22" s="22" t="s">
        <v>124</v>
      </c>
      <c r="J22" s="22" t="s">
        <v>118</v>
      </c>
      <c r="K22" s="22" t="s">
        <v>119</v>
      </c>
      <c r="L22" s="27" t="s">
        <v>120</v>
      </c>
      <c r="M22" s="23">
        <v>1</v>
      </c>
      <c r="N22" s="23" t="s">
        <v>121</v>
      </c>
      <c r="O22" s="22" t="s">
        <v>67</v>
      </c>
      <c r="P22" s="23" t="s">
        <v>68</v>
      </c>
      <c r="Q22" s="22">
        <v>90250648</v>
      </c>
      <c r="R22" s="22">
        <v>200009</v>
      </c>
      <c r="S22" s="23" t="s">
        <v>81</v>
      </c>
      <c r="T22" s="22" t="s">
        <v>82</v>
      </c>
      <c r="U22" s="24" t="s">
        <v>71</v>
      </c>
      <c r="V22" s="22" t="s">
        <v>122</v>
      </c>
      <c r="W22" s="25">
        <v>9602.68</v>
      </c>
      <c r="X22" s="25" t="s">
        <v>123</v>
      </c>
      <c r="Y22" s="25">
        <v>10912.14</v>
      </c>
      <c r="Z22" s="25" t="s">
        <v>123</v>
      </c>
      <c r="AA22" s="25">
        <v>11569.38</v>
      </c>
      <c r="AB22" s="25" t="s">
        <v>123</v>
      </c>
      <c r="AC22" s="25">
        <v>11569.38</v>
      </c>
      <c r="AD22" s="25" t="s">
        <v>123</v>
      </c>
      <c r="AE22" s="25">
        <v>11639.61</v>
      </c>
      <c r="AF22" s="25" t="s">
        <v>123</v>
      </c>
      <c r="AG22" s="25">
        <v>11639.61</v>
      </c>
      <c r="AH22" s="25" t="s">
        <v>123</v>
      </c>
      <c r="AI22" s="25">
        <v>11710.588099000001</v>
      </c>
      <c r="AJ22" s="25" t="s">
        <v>123</v>
      </c>
      <c r="AK22" s="25">
        <v>11710.59</v>
      </c>
      <c r="AL22" s="25" t="s">
        <v>123</v>
      </c>
      <c r="AM22" s="25">
        <v>11855.16</v>
      </c>
      <c r="AN22" s="25" t="s">
        <v>123</v>
      </c>
      <c r="AO22" s="25">
        <v>11855.16</v>
      </c>
      <c r="AP22" s="25" t="s">
        <v>123</v>
      </c>
      <c r="AQ22" s="25">
        <v>11928.68</v>
      </c>
      <c r="AR22" s="25" t="s">
        <v>123</v>
      </c>
      <c r="AS22" s="25">
        <v>11928.68</v>
      </c>
      <c r="AT22" s="25" t="s">
        <v>123</v>
      </c>
      <c r="AU22" s="25">
        <v>12003.35</v>
      </c>
      <c r="AV22" s="25" t="s">
        <v>123</v>
      </c>
      <c r="AW22" s="25">
        <v>12003.35</v>
      </c>
      <c r="AX22" s="25" t="s">
        <v>123</v>
      </c>
      <c r="AY22" s="25">
        <v>12078.85</v>
      </c>
      <c r="AZ22" s="25" t="s">
        <v>123</v>
      </c>
      <c r="BA22" s="25">
        <v>12155.3</v>
      </c>
      <c r="BB22" s="25" t="s">
        <v>123</v>
      </c>
      <c r="BC22" s="25">
        <v>12311.14</v>
      </c>
      <c r="BD22" s="25" t="s">
        <v>123</v>
      </c>
      <c r="BE22" s="25">
        <v>12390.53</v>
      </c>
      <c r="BF22" s="25" t="s">
        <v>123</v>
      </c>
      <c r="BG22" s="25">
        <v>12470.98</v>
      </c>
      <c r="BH22" s="25" t="s">
        <v>123</v>
      </c>
      <c r="BI22" s="79">
        <v>1</v>
      </c>
      <c r="BJ22" s="84">
        <v>3.8100000000000002E-2</v>
      </c>
    </row>
    <row r="23" spans="2:62" x14ac:dyDescent="0.25">
      <c r="B23" s="72">
        <v>7896094211308</v>
      </c>
      <c r="C23" s="22">
        <v>1003302230017</v>
      </c>
      <c r="D23" s="22">
        <v>523723100051604</v>
      </c>
      <c r="E23" s="23" t="s">
        <v>125</v>
      </c>
      <c r="F23" s="23" t="s">
        <v>84</v>
      </c>
      <c r="G23" s="23">
        <v>151241</v>
      </c>
      <c r="H23" s="22" t="s">
        <v>126</v>
      </c>
      <c r="I23" s="22" t="s">
        <v>127</v>
      </c>
      <c r="J23" s="22" t="s">
        <v>128</v>
      </c>
      <c r="K23" s="22" t="s">
        <v>129</v>
      </c>
      <c r="L23" s="27" t="s">
        <v>130</v>
      </c>
      <c r="M23" s="23">
        <v>7</v>
      </c>
      <c r="N23" s="23" t="s">
        <v>131</v>
      </c>
      <c r="O23" s="22" t="s">
        <v>103</v>
      </c>
      <c r="P23" s="23" t="s">
        <v>84</v>
      </c>
      <c r="Q23" s="22">
        <v>90570057</v>
      </c>
      <c r="R23" s="22">
        <v>200032</v>
      </c>
      <c r="S23" s="23" t="s">
        <v>132</v>
      </c>
      <c r="T23" s="22" t="s">
        <v>70</v>
      </c>
      <c r="U23" s="24" t="s">
        <v>71</v>
      </c>
      <c r="V23" s="24" t="s">
        <v>72</v>
      </c>
      <c r="W23" s="25">
        <v>23.6</v>
      </c>
      <c r="X23" s="25">
        <v>31.66</v>
      </c>
      <c r="Y23" s="25">
        <v>26.81</v>
      </c>
      <c r="Z23" s="25">
        <v>35.96</v>
      </c>
      <c r="AA23" s="25">
        <v>28.43</v>
      </c>
      <c r="AB23" s="25">
        <v>38.14</v>
      </c>
      <c r="AC23" s="25">
        <v>25.38</v>
      </c>
      <c r="AD23" s="25">
        <v>35.090000000000003</v>
      </c>
      <c r="AE23" s="25">
        <v>28.6</v>
      </c>
      <c r="AF23" s="25">
        <v>38.369999999999997</v>
      </c>
      <c r="AG23" s="25">
        <v>25.54</v>
      </c>
      <c r="AH23" s="25">
        <v>35.31</v>
      </c>
      <c r="AI23" s="25">
        <v>28.776132</v>
      </c>
      <c r="AJ23" s="25">
        <v>38.6</v>
      </c>
      <c r="AK23" s="25">
        <v>25.69</v>
      </c>
      <c r="AL23" s="25">
        <v>35.51</v>
      </c>
      <c r="AM23" s="25">
        <v>29.13</v>
      </c>
      <c r="AN23" s="25">
        <v>39.08</v>
      </c>
      <c r="AO23" s="25">
        <v>26.01</v>
      </c>
      <c r="AP23" s="25">
        <v>35.96</v>
      </c>
      <c r="AQ23" s="25">
        <v>29.31</v>
      </c>
      <c r="AR23" s="25">
        <v>39.32</v>
      </c>
      <c r="AS23" s="25">
        <v>26.17</v>
      </c>
      <c r="AT23" s="25">
        <v>36.18</v>
      </c>
      <c r="AU23" s="25">
        <v>29.5</v>
      </c>
      <c r="AV23" s="25">
        <v>39.57</v>
      </c>
      <c r="AW23" s="25">
        <v>26.34</v>
      </c>
      <c r="AX23" s="25">
        <v>36.409999999999997</v>
      </c>
      <c r="AY23" s="25">
        <v>29.68</v>
      </c>
      <c r="AZ23" s="25">
        <v>39.81</v>
      </c>
      <c r="BA23" s="25">
        <v>29.87</v>
      </c>
      <c r="BB23" s="25">
        <v>40.07</v>
      </c>
      <c r="BC23" s="25">
        <v>30.25</v>
      </c>
      <c r="BD23" s="25">
        <v>40.58</v>
      </c>
      <c r="BE23" s="25">
        <v>30.45</v>
      </c>
      <c r="BF23" s="25">
        <v>40.85</v>
      </c>
      <c r="BG23" s="25">
        <v>30.64</v>
      </c>
      <c r="BH23" s="25">
        <v>41.1</v>
      </c>
      <c r="BI23" s="79">
        <v>1</v>
      </c>
      <c r="BJ23" s="84">
        <v>3.8100000000000002E-2</v>
      </c>
    </row>
    <row r="24" spans="2:62" x14ac:dyDescent="0.25">
      <c r="B24" s="72">
        <v>7896094211339</v>
      </c>
      <c r="C24" s="22">
        <v>1003302230033</v>
      </c>
      <c r="D24" s="22">
        <v>523723100051404</v>
      </c>
      <c r="E24" s="23" t="s">
        <v>125</v>
      </c>
      <c r="F24" s="23" t="s">
        <v>84</v>
      </c>
      <c r="G24" s="23">
        <v>151245</v>
      </c>
      <c r="H24" s="22" t="s">
        <v>126</v>
      </c>
      <c r="I24" s="22" t="s">
        <v>133</v>
      </c>
      <c r="J24" s="22" t="s">
        <v>128</v>
      </c>
      <c r="K24" s="22" t="s">
        <v>129</v>
      </c>
      <c r="L24" s="27" t="s">
        <v>130</v>
      </c>
      <c r="M24" s="23">
        <v>30</v>
      </c>
      <c r="N24" s="23" t="s">
        <v>131</v>
      </c>
      <c r="O24" s="22" t="s">
        <v>103</v>
      </c>
      <c r="P24" s="23" t="s">
        <v>84</v>
      </c>
      <c r="Q24" s="22">
        <v>90570073</v>
      </c>
      <c r="R24" s="22">
        <v>200032</v>
      </c>
      <c r="S24" s="23" t="s">
        <v>132</v>
      </c>
      <c r="T24" s="22" t="s">
        <v>70</v>
      </c>
      <c r="U24" s="24" t="s">
        <v>71</v>
      </c>
      <c r="V24" s="24" t="s">
        <v>72</v>
      </c>
      <c r="W24" s="25">
        <v>175.61</v>
      </c>
      <c r="X24" s="25">
        <v>235.57</v>
      </c>
      <c r="Y24" s="25">
        <v>199.55</v>
      </c>
      <c r="Z24" s="25">
        <v>267.69</v>
      </c>
      <c r="AA24" s="25">
        <v>211.57</v>
      </c>
      <c r="AB24" s="25">
        <v>283.81</v>
      </c>
      <c r="AC24" s="25">
        <v>188.9</v>
      </c>
      <c r="AD24" s="25">
        <v>261.14</v>
      </c>
      <c r="AE24" s="25">
        <v>212.86</v>
      </c>
      <c r="AF24" s="25">
        <v>285.54000000000002</v>
      </c>
      <c r="AG24" s="25">
        <v>190.05</v>
      </c>
      <c r="AH24" s="25">
        <v>262.73</v>
      </c>
      <c r="AI24" s="25">
        <v>214.15334999999999</v>
      </c>
      <c r="AJ24" s="25">
        <v>287.27999999999997</v>
      </c>
      <c r="AK24" s="25">
        <v>191.21</v>
      </c>
      <c r="AL24" s="25">
        <v>264.33999999999997</v>
      </c>
      <c r="AM24" s="25">
        <v>216.8</v>
      </c>
      <c r="AN24" s="25">
        <v>290.83</v>
      </c>
      <c r="AO24" s="25">
        <v>193.57</v>
      </c>
      <c r="AP24" s="25">
        <v>267.60000000000002</v>
      </c>
      <c r="AQ24" s="25">
        <v>218.14</v>
      </c>
      <c r="AR24" s="25">
        <v>292.63</v>
      </c>
      <c r="AS24" s="25">
        <v>194.77</v>
      </c>
      <c r="AT24" s="25">
        <v>269.26</v>
      </c>
      <c r="AU24" s="25">
        <v>219.51</v>
      </c>
      <c r="AV24" s="25">
        <v>294.45999999999998</v>
      </c>
      <c r="AW24" s="25">
        <v>195.99</v>
      </c>
      <c r="AX24" s="25">
        <v>270.94</v>
      </c>
      <c r="AY24" s="25">
        <v>220.89</v>
      </c>
      <c r="AZ24" s="25">
        <v>296.32</v>
      </c>
      <c r="BA24" s="25">
        <v>222.29</v>
      </c>
      <c r="BB24" s="25">
        <v>298.19</v>
      </c>
      <c r="BC24" s="25">
        <v>225.14</v>
      </c>
      <c r="BD24" s="25">
        <v>302.02</v>
      </c>
      <c r="BE24" s="25">
        <v>226.59</v>
      </c>
      <c r="BF24" s="25">
        <v>303.95999999999998</v>
      </c>
      <c r="BG24" s="25">
        <v>228.06</v>
      </c>
      <c r="BH24" s="25">
        <v>305.93</v>
      </c>
      <c r="BI24" s="79">
        <v>1</v>
      </c>
      <c r="BJ24" s="84">
        <v>4.9000000000000002E-2</v>
      </c>
    </row>
    <row r="25" spans="2:62" x14ac:dyDescent="0.25">
      <c r="B25" s="72">
        <v>7896094211353</v>
      </c>
      <c r="C25" s="22">
        <v>1003302230051</v>
      </c>
      <c r="D25" s="22">
        <v>523723100051504</v>
      </c>
      <c r="E25" s="23" t="s">
        <v>125</v>
      </c>
      <c r="F25" s="23" t="s">
        <v>84</v>
      </c>
      <c r="G25" s="23">
        <v>151246</v>
      </c>
      <c r="H25" s="22" t="s">
        <v>126</v>
      </c>
      <c r="I25" s="22" t="s">
        <v>134</v>
      </c>
      <c r="J25" s="22" t="s">
        <v>128</v>
      </c>
      <c r="K25" s="22" t="s">
        <v>129</v>
      </c>
      <c r="L25" s="27" t="s">
        <v>130</v>
      </c>
      <c r="M25" s="23">
        <v>30</v>
      </c>
      <c r="N25" s="23" t="s">
        <v>131</v>
      </c>
      <c r="O25" s="22" t="s">
        <v>103</v>
      </c>
      <c r="P25" s="23" t="s">
        <v>84</v>
      </c>
      <c r="Q25" s="22">
        <v>90570081</v>
      </c>
      <c r="R25" s="22">
        <v>200032</v>
      </c>
      <c r="S25" s="23" t="s">
        <v>132</v>
      </c>
      <c r="T25" s="22" t="s">
        <v>70</v>
      </c>
      <c r="U25" s="24" t="s">
        <v>71</v>
      </c>
      <c r="V25" s="24" t="s">
        <v>72</v>
      </c>
      <c r="W25" s="25">
        <v>195.11</v>
      </c>
      <c r="X25" s="25">
        <v>261.73</v>
      </c>
      <c r="Y25" s="25">
        <v>221.72</v>
      </c>
      <c r="Z25" s="25">
        <v>297.43</v>
      </c>
      <c r="AA25" s="25">
        <v>235.08</v>
      </c>
      <c r="AB25" s="25">
        <v>315.35000000000002</v>
      </c>
      <c r="AC25" s="25">
        <v>209.89</v>
      </c>
      <c r="AD25" s="25">
        <v>290.16000000000003</v>
      </c>
      <c r="AE25" s="25">
        <v>236.5</v>
      </c>
      <c r="AF25" s="25">
        <v>317.26</v>
      </c>
      <c r="AG25" s="25">
        <v>211.16</v>
      </c>
      <c r="AH25" s="25">
        <v>291.92</v>
      </c>
      <c r="AI25" s="25">
        <v>237.94467</v>
      </c>
      <c r="AJ25" s="25">
        <v>319.19</v>
      </c>
      <c r="AK25" s="25">
        <v>212.45</v>
      </c>
      <c r="AL25" s="25">
        <v>293.7</v>
      </c>
      <c r="AM25" s="25">
        <v>240.88</v>
      </c>
      <c r="AN25" s="25">
        <v>323.13</v>
      </c>
      <c r="AO25" s="25">
        <v>215.07</v>
      </c>
      <c r="AP25" s="25">
        <v>297.32</v>
      </c>
      <c r="AQ25" s="25">
        <v>242.38</v>
      </c>
      <c r="AR25" s="25">
        <v>325.14</v>
      </c>
      <c r="AS25" s="25">
        <v>216.41</v>
      </c>
      <c r="AT25" s="25">
        <v>299.17</v>
      </c>
      <c r="AU25" s="25">
        <v>243.89</v>
      </c>
      <c r="AV25" s="25">
        <v>327.17</v>
      </c>
      <c r="AW25" s="25">
        <v>217.76</v>
      </c>
      <c r="AX25" s="25">
        <v>301.04000000000002</v>
      </c>
      <c r="AY25" s="25">
        <v>245.43</v>
      </c>
      <c r="AZ25" s="25">
        <v>329.24</v>
      </c>
      <c r="BA25" s="25">
        <v>246.98</v>
      </c>
      <c r="BB25" s="25">
        <v>331.31</v>
      </c>
      <c r="BC25" s="25">
        <v>250.15</v>
      </c>
      <c r="BD25" s="25">
        <v>335.57</v>
      </c>
      <c r="BE25" s="25">
        <v>251.76</v>
      </c>
      <c r="BF25" s="25">
        <v>337.73</v>
      </c>
      <c r="BG25" s="25">
        <v>253.4</v>
      </c>
      <c r="BH25" s="25">
        <v>339.93</v>
      </c>
      <c r="BI25" s="79">
        <v>1</v>
      </c>
      <c r="BJ25" s="84">
        <v>4.9000000000000002E-2</v>
      </c>
    </row>
    <row r="26" spans="2:62" x14ac:dyDescent="0.25">
      <c r="B26" s="72">
        <v>7896094200982</v>
      </c>
      <c r="C26" s="22">
        <v>1003300450052</v>
      </c>
      <c r="D26" s="22">
        <v>523700702114411</v>
      </c>
      <c r="E26" s="23" t="s">
        <v>135</v>
      </c>
      <c r="F26" s="23" t="s">
        <v>84</v>
      </c>
      <c r="G26" s="23">
        <v>150004</v>
      </c>
      <c r="H26" s="22" t="s">
        <v>136</v>
      </c>
      <c r="I26" s="22" t="s">
        <v>137</v>
      </c>
      <c r="J26" s="22" t="s">
        <v>138</v>
      </c>
      <c r="K26" s="22" t="s">
        <v>139</v>
      </c>
      <c r="L26" s="27" t="s">
        <v>140</v>
      </c>
      <c r="M26" s="23">
        <v>30</v>
      </c>
      <c r="N26" s="23" t="s">
        <v>102</v>
      </c>
      <c r="O26" s="22" t="s">
        <v>67</v>
      </c>
      <c r="P26" s="23" t="s">
        <v>84</v>
      </c>
      <c r="Q26" s="22">
        <v>90143906</v>
      </c>
      <c r="R26" s="22">
        <v>200009</v>
      </c>
      <c r="S26" s="23" t="s">
        <v>81</v>
      </c>
      <c r="T26" s="22" t="s">
        <v>82</v>
      </c>
      <c r="U26" s="24" t="s">
        <v>71</v>
      </c>
      <c r="V26" s="22" t="s">
        <v>72</v>
      </c>
      <c r="W26" s="25">
        <v>53.25</v>
      </c>
      <c r="X26" s="25">
        <v>73.62</v>
      </c>
      <c r="Y26" s="25">
        <v>60.51</v>
      </c>
      <c r="Z26" s="25">
        <v>83.65</v>
      </c>
      <c r="AA26" s="25">
        <v>64.16</v>
      </c>
      <c r="AB26" s="25">
        <v>88.7</v>
      </c>
      <c r="AC26" s="25">
        <v>64.16</v>
      </c>
      <c r="AD26" s="25">
        <v>88.7</v>
      </c>
      <c r="AE26" s="25">
        <v>64.55</v>
      </c>
      <c r="AF26" s="25">
        <v>89.24</v>
      </c>
      <c r="AG26" s="25">
        <v>64.55</v>
      </c>
      <c r="AH26" s="25">
        <v>89.24</v>
      </c>
      <c r="AI26" s="25">
        <v>64.939148000000003</v>
      </c>
      <c r="AJ26" s="25">
        <v>89.77</v>
      </c>
      <c r="AK26" s="25">
        <v>64.94</v>
      </c>
      <c r="AL26" s="25">
        <v>89.78</v>
      </c>
      <c r="AM26" s="25">
        <v>65.739999999999995</v>
      </c>
      <c r="AN26" s="25">
        <v>90.88</v>
      </c>
      <c r="AO26" s="25">
        <v>65.739999999999995</v>
      </c>
      <c r="AP26" s="25">
        <v>90.88</v>
      </c>
      <c r="AQ26" s="25">
        <v>66.150000000000006</v>
      </c>
      <c r="AR26" s="25">
        <v>91.45</v>
      </c>
      <c r="AS26" s="25">
        <v>66.150000000000006</v>
      </c>
      <c r="AT26" s="25">
        <v>91.45</v>
      </c>
      <c r="AU26" s="25">
        <v>66.56</v>
      </c>
      <c r="AV26" s="25">
        <v>92.02</v>
      </c>
      <c r="AW26" s="25">
        <v>66.56</v>
      </c>
      <c r="AX26" s="25">
        <v>92.02</v>
      </c>
      <c r="AY26" s="25">
        <v>66.98</v>
      </c>
      <c r="AZ26" s="25">
        <v>92.6</v>
      </c>
      <c r="BA26" s="25">
        <v>67.41</v>
      </c>
      <c r="BB26" s="25">
        <v>93.19</v>
      </c>
      <c r="BC26" s="25">
        <v>68.27</v>
      </c>
      <c r="BD26" s="25">
        <v>94.38</v>
      </c>
      <c r="BE26" s="25">
        <v>68.709999999999994</v>
      </c>
      <c r="BF26" s="25">
        <v>94.99</v>
      </c>
      <c r="BG26" s="25">
        <v>69.16</v>
      </c>
      <c r="BH26" s="25">
        <v>95.61</v>
      </c>
      <c r="BI26" s="79">
        <v>2</v>
      </c>
      <c r="BJ26" s="84">
        <v>2.46E-2</v>
      </c>
    </row>
    <row r="27" spans="2:62" x14ac:dyDescent="0.25">
      <c r="B27" s="72">
        <v>7896094201002</v>
      </c>
      <c r="C27" s="22">
        <v>1003300450060</v>
      </c>
      <c r="D27" s="22">
        <v>523700704117418</v>
      </c>
      <c r="E27" s="23" t="s">
        <v>135</v>
      </c>
      <c r="F27" s="23" t="s">
        <v>84</v>
      </c>
      <c r="G27" s="23">
        <v>150005</v>
      </c>
      <c r="H27" s="22" t="s">
        <v>136</v>
      </c>
      <c r="I27" s="22" t="s">
        <v>141</v>
      </c>
      <c r="J27" s="22" t="s">
        <v>138</v>
      </c>
      <c r="K27" s="22" t="s">
        <v>139</v>
      </c>
      <c r="L27" s="27" t="s">
        <v>140</v>
      </c>
      <c r="M27" s="23">
        <v>30</v>
      </c>
      <c r="N27" s="23" t="s">
        <v>102</v>
      </c>
      <c r="O27" s="22" t="s">
        <v>67</v>
      </c>
      <c r="P27" s="23" t="s">
        <v>84</v>
      </c>
      <c r="Q27" s="22">
        <v>90143922</v>
      </c>
      <c r="R27" s="22">
        <v>200009</v>
      </c>
      <c r="S27" s="23" t="s">
        <v>81</v>
      </c>
      <c r="T27" s="22" t="s">
        <v>82</v>
      </c>
      <c r="U27" s="24" t="s">
        <v>71</v>
      </c>
      <c r="V27" s="22" t="s">
        <v>72</v>
      </c>
      <c r="W27" s="25">
        <v>100.77</v>
      </c>
      <c r="X27" s="25">
        <v>139.31</v>
      </c>
      <c r="Y27" s="25">
        <v>114.51</v>
      </c>
      <c r="Z27" s="25">
        <v>158.30000000000001</v>
      </c>
      <c r="AA27" s="25">
        <v>121.41</v>
      </c>
      <c r="AB27" s="25">
        <v>167.84</v>
      </c>
      <c r="AC27" s="25">
        <v>121.41</v>
      </c>
      <c r="AD27" s="25">
        <v>167.84</v>
      </c>
      <c r="AE27" s="25">
        <v>122.15</v>
      </c>
      <c r="AF27" s="25">
        <v>168.87</v>
      </c>
      <c r="AG27" s="25">
        <v>122.15</v>
      </c>
      <c r="AH27" s="25">
        <v>168.87</v>
      </c>
      <c r="AI27" s="25">
        <v>122.890524</v>
      </c>
      <c r="AJ27" s="25">
        <v>169.89</v>
      </c>
      <c r="AK27" s="25">
        <v>122.89</v>
      </c>
      <c r="AL27" s="25">
        <v>169.89</v>
      </c>
      <c r="AM27" s="25">
        <v>124.41</v>
      </c>
      <c r="AN27" s="25">
        <v>171.99</v>
      </c>
      <c r="AO27" s="25">
        <v>124.41</v>
      </c>
      <c r="AP27" s="25">
        <v>171.99</v>
      </c>
      <c r="AQ27" s="25">
        <v>125.18</v>
      </c>
      <c r="AR27" s="25">
        <v>173.05</v>
      </c>
      <c r="AS27" s="25">
        <v>125.18</v>
      </c>
      <c r="AT27" s="25">
        <v>173.05</v>
      </c>
      <c r="AU27" s="25">
        <v>125.96</v>
      </c>
      <c r="AV27" s="25">
        <v>174.13</v>
      </c>
      <c r="AW27" s="25">
        <v>125.96</v>
      </c>
      <c r="AX27" s="25">
        <v>174.13</v>
      </c>
      <c r="AY27" s="25">
        <v>126.76</v>
      </c>
      <c r="AZ27" s="25">
        <v>175.24</v>
      </c>
      <c r="BA27" s="25">
        <v>127.56</v>
      </c>
      <c r="BB27" s="25">
        <v>176.34</v>
      </c>
      <c r="BC27" s="25">
        <v>129.19</v>
      </c>
      <c r="BD27" s="25">
        <v>178.6</v>
      </c>
      <c r="BE27" s="25">
        <v>130.03</v>
      </c>
      <c r="BF27" s="25">
        <v>179.76</v>
      </c>
      <c r="BG27" s="25">
        <v>130.87</v>
      </c>
      <c r="BH27" s="25">
        <v>180.92</v>
      </c>
      <c r="BI27" s="79">
        <v>2</v>
      </c>
      <c r="BJ27" s="84">
        <v>2.46E-2</v>
      </c>
    </row>
    <row r="28" spans="2:62" x14ac:dyDescent="0.25">
      <c r="B28" s="72">
        <v>7896094202771</v>
      </c>
      <c r="C28" s="22">
        <v>1003300660081</v>
      </c>
      <c r="D28" s="22">
        <v>523700806114418</v>
      </c>
      <c r="E28" s="23" t="s">
        <v>59</v>
      </c>
      <c r="F28" s="23" t="s">
        <v>84</v>
      </c>
      <c r="G28" s="23">
        <v>150323</v>
      </c>
      <c r="H28" s="22" t="s">
        <v>142</v>
      </c>
      <c r="I28" s="22" t="s">
        <v>143</v>
      </c>
      <c r="J28" s="22" t="s">
        <v>144</v>
      </c>
      <c r="K28" s="22" t="s">
        <v>145</v>
      </c>
      <c r="L28" s="27" t="s">
        <v>146</v>
      </c>
      <c r="M28" s="23">
        <v>30</v>
      </c>
      <c r="N28" s="23" t="s">
        <v>102</v>
      </c>
      <c r="O28" s="22" t="s">
        <v>103</v>
      </c>
      <c r="P28" s="23" t="s">
        <v>84</v>
      </c>
      <c r="Q28" s="22">
        <v>90143949</v>
      </c>
      <c r="R28" s="22">
        <v>200032</v>
      </c>
      <c r="S28" s="23" t="s">
        <v>104</v>
      </c>
      <c r="T28" s="22" t="s">
        <v>82</v>
      </c>
      <c r="U28" s="24" t="s">
        <v>71</v>
      </c>
      <c r="V28" s="22" t="s">
        <v>72</v>
      </c>
      <c r="W28" s="25">
        <v>31.19</v>
      </c>
      <c r="X28" s="25">
        <v>43.12</v>
      </c>
      <c r="Y28" s="25">
        <v>35.44</v>
      </c>
      <c r="Z28" s="25">
        <v>48.99</v>
      </c>
      <c r="AA28" s="25">
        <v>37.57</v>
      </c>
      <c r="AB28" s="25">
        <v>51.94</v>
      </c>
      <c r="AC28" s="25">
        <v>37.57</v>
      </c>
      <c r="AD28" s="25">
        <v>51.94</v>
      </c>
      <c r="AE28" s="25">
        <v>37.799999999999997</v>
      </c>
      <c r="AF28" s="25">
        <v>52.26</v>
      </c>
      <c r="AG28" s="25">
        <v>37.799999999999997</v>
      </c>
      <c r="AH28" s="25">
        <v>52.26</v>
      </c>
      <c r="AI28" s="25">
        <v>38.032929000000003</v>
      </c>
      <c r="AJ28" s="25">
        <v>52.58</v>
      </c>
      <c r="AK28" s="25">
        <v>38.03</v>
      </c>
      <c r="AL28" s="25">
        <v>52.57</v>
      </c>
      <c r="AM28" s="25">
        <v>38.5</v>
      </c>
      <c r="AN28" s="25">
        <v>53.22</v>
      </c>
      <c r="AO28" s="25">
        <v>38.5</v>
      </c>
      <c r="AP28" s="25">
        <v>53.22</v>
      </c>
      <c r="AQ28" s="25">
        <v>38.74</v>
      </c>
      <c r="AR28" s="25">
        <v>53.56</v>
      </c>
      <c r="AS28" s="25">
        <v>38.74</v>
      </c>
      <c r="AT28" s="25">
        <v>53.56</v>
      </c>
      <c r="AU28" s="25">
        <v>38.979999999999997</v>
      </c>
      <c r="AV28" s="25">
        <v>53.89</v>
      </c>
      <c r="AW28" s="25">
        <v>38.979999999999997</v>
      </c>
      <c r="AX28" s="25">
        <v>53.89</v>
      </c>
      <c r="AY28" s="25">
        <v>39.229999999999997</v>
      </c>
      <c r="AZ28" s="25">
        <v>54.23</v>
      </c>
      <c r="BA28" s="25">
        <v>39.479999999999997</v>
      </c>
      <c r="BB28" s="25">
        <v>54.58</v>
      </c>
      <c r="BC28" s="25">
        <v>39.979999999999997</v>
      </c>
      <c r="BD28" s="25">
        <v>55.27</v>
      </c>
      <c r="BE28" s="25">
        <v>40.24</v>
      </c>
      <c r="BF28" s="25">
        <v>55.63</v>
      </c>
      <c r="BG28" s="25">
        <v>40.5</v>
      </c>
      <c r="BH28" s="25">
        <v>55.99</v>
      </c>
      <c r="BI28" s="79">
        <v>1</v>
      </c>
      <c r="BJ28" s="84">
        <v>3.8300000000000001E-2</v>
      </c>
    </row>
    <row r="29" spans="2:62" x14ac:dyDescent="0.25">
      <c r="B29" s="72">
        <v>7896094207813</v>
      </c>
      <c r="C29" s="22">
        <v>1003300660197</v>
      </c>
      <c r="D29" s="22">
        <v>523700809113412</v>
      </c>
      <c r="E29" s="23" t="s">
        <v>59</v>
      </c>
      <c r="F29" s="23" t="s">
        <v>84</v>
      </c>
      <c r="G29" s="23">
        <v>150401</v>
      </c>
      <c r="H29" s="22" t="s">
        <v>142</v>
      </c>
      <c r="I29" s="22" t="s">
        <v>147</v>
      </c>
      <c r="J29" s="22" t="s">
        <v>144</v>
      </c>
      <c r="K29" s="22" t="s">
        <v>145</v>
      </c>
      <c r="L29" s="27" t="s">
        <v>146</v>
      </c>
      <c r="M29" s="23">
        <v>60</v>
      </c>
      <c r="N29" s="23" t="s">
        <v>102</v>
      </c>
      <c r="O29" s="22" t="s">
        <v>103</v>
      </c>
      <c r="P29" s="23" t="s">
        <v>84</v>
      </c>
      <c r="Q29" s="22">
        <v>90143930</v>
      </c>
      <c r="R29" s="22">
        <v>200032</v>
      </c>
      <c r="S29" s="23" t="s">
        <v>104</v>
      </c>
      <c r="T29" s="22" t="s">
        <v>82</v>
      </c>
      <c r="U29" s="24" t="s">
        <v>71</v>
      </c>
      <c r="V29" s="22" t="s">
        <v>72</v>
      </c>
      <c r="W29" s="25">
        <v>58.83</v>
      </c>
      <c r="X29" s="25">
        <v>81.33</v>
      </c>
      <c r="Y29" s="25">
        <v>66.849999999999994</v>
      </c>
      <c r="Z29" s="25">
        <v>92.42</v>
      </c>
      <c r="AA29" s="25">
        <v>70.88</v>
      </c>
      <c r="AB29" s="25">
        <v>97.99</v>
      </c>
      <c r="AC29" s="25">
        <v>70.88</v>
      </c>
      <c r="AD29" s="25">
        <v>97.99</v>
      </c>
      <c r="AE29" s="25">
        <v>71.31</v>
      </c>
      <c r="AF29" s="25">
        <v>98.58</v>
      </c>
      <c r="AG29" s="25">
        <v>71.31</v>
      </c>
      <c r="AH29" s="25">
        <v>98.58</v>
      </c>
      <c r="AI29" s="25">
        <v>71.743091000000007</v>
      </c>
      <c r="AJ29" s="25">
        <v>99.18</v>
      </c>
      <c r="AK29" s="25">
        <v>71.739999999999995</v>
      </c>
      <c r="AL29" s="25">
        <v>99.18</v>
      </c>
      <c r="AM29" s="25">
        <v>72.63</v>
      </c>
      <c r="AN29" s="25">
        <v>100.41</v>
      </c>
      <c r="AO29" s="25">
        <v>72.63</v>
      </c>
      <c r="AP29" s="25">
        <v>100.41</v>
      </c>
      <c r="AQ29" s="25">
        <v>73.08</v>
      </c>
      <c r="AR29" s="25">
        <v>101.03</v>
      </c>
      <c r="AS29" s="25">
        <v>73.08</v>
      </c>
      <c r="AT29" s="25">
        <v>101.03</v>
      </c>
      <c r="AU29" s="25">
        <v>73.540000000000006</v>
      </c>
      <c r="AV29" s="25">
        <v>101.66</v>
      </c>
      <c r="AW29" s="25">
        <v>73.540000000000006</v>
      </c>
      <c r="AX29" s="25">
        <v>101.66</v>
      </c>
      <c r="AY29" s="25">
        <v>74</v>
      </c>
      <c r="AZ29" s="25">
        <v>102.3</v>
      </c>
      <c r="BA29" s="25">
        <v>74.47</v>
      </c>
      <c r="BB29" s="25">
        <v>102.95</v>
      </c>
      <c r="BC29" s="25">
        <v>75.42</v>
      </c>
      <c r="BD29" s="25">
        <v>104.26</v>
      </c>
      <c r="BE29" s="25">
        <v>75.91</v>
      </c>
      <c r="BF29" s="25">
        <v>104.94</v>
      </c>
      <c r="BG29" s="25">
        <v>76.400000000000006</v>
      </c>
      <c r="BH29" s="25">
        <v>105.62</v>
      </c>
      <c r="BI29" s="79">
        <v>1</v>
      </c>
      <c r="BJ29" s="84">
        <v>3.8100000000000002E-2</v>
      </c>
    </row>
    <row r="30" spans="2:62" x14ac:dyDescent="0.25">
      <c r="B30" s="72">
        <v>7896094200975</v>
      </c>
      <c r="C30" s="22">
        <v>1003300660014</v>
      </c>
      <c r="D30" s="22">
        <v>523700803115413</v>
      </c>
      <c r="E30" s="23" t="s">
        <v>59</v>
      </c>
      <c r="F30" s="23" t="s">
        <v>84</v>
      </c>
      <c r="G30" s="23">
        <v>150002</v>
      </c>
      <c r="H30" s="22" t="s">
        <v>142</v>
      </c>
      <c r="I30" s="22" t="s">
        <v>148</v>
      </c>
      <c r="J30" s="22" t="s">
        <v>144</v>
      </c>
      <c r="K30" s="22" t="s">
        <v>145</v>
      </c>
      <c r="L30" s="27" t="s">
        <v>146</v>
      </c>
      <c r="M30" s="23">
        <v>30</v>
      </c>
      <c r="N30" s="23" t="s">
        <v>102</v>
      </c>
      <c r="O30" s="22" t="s">
        <v>103</v>
      </c>
      <c r="P30" s="23" t="s">
        <v>84</v>
      </c>
      <c r="Q30" s="22">
        <v>90143981</v>
      </c>
      <c r="R30" s="22">
        <v>200032</v>
      </c>
      <c r="S30" s="23" t="s">
        <v>104</v>
      </c>
      <c r="T30" s="22" t="s">
        <v>82</v>
      </c>
      <c r="U30" s="24" t="s">
        <v>71</v>
      </c>
      <c r="V30" s="22" t="s">
        <v>72</v>
      </c>
      <c r="W30" s="25">
        <v>50.68</v>
      </c>
      <c r="X30" s="25">
        <v>70.06</v>
      </c>
      <c r="Y30" s="25">
        <v>57.59</v>
      </c>
      <c r="Z30" s="25">
        <v>79.61</v>
      </c>
      <c r="AA30" s="25">
        <v>61.06</v>
      </c>
      <c r="AB30" s="25">
        <v>84.41</v>
      </c>
      <c r="AC30" s="25">
        <v>61.06</v>
      </c>
      <c r="AD30" s="25">
        <v>84.41</v>
      </c>
      <c r="AE30" s="25">
        <v>61.43</v>
      </c>
      <c r="AF30" s="25">
        <v>84.92</v>
      </c>
      <c r="AG30" s="25">
        <v>61.43</v>
      </c>
      <c r="AH30" s="25">
        <v>84.92</v>
      </c>
      <c r="AI30" s="25">
        <v>61.808474000000004</v>
      </c>
      <c r="AJ30" s="25">
        <v>85.45</v>
      </c>
      <c r="AK30" s="25">
        <v>61.81</v>
      </c>
      <c r="AL30" s="25">
        <v>85.45</v>
      </c>
      <c r="AM30" s="25">
        <v>62.57</v>
      </c>
      <c r="AN30" s="25">
        <v>86.5</v>
      </c>
      <c r="AO30" s="25">
        <v>62.57</v>
      </c>
      <c r="AP30" s="25">
        <v>86.5</v>
      </c>
      <c r="AQ30" s="25">
        <v>62.96</v>
      </c>
      <c r="AR30" s="25">
        <v>87.04</v>
      </c>
      <c r="AS30" s="25">
        <v>62.96</v>
      </c>
      <c r="AT30" s="25">
        <v>87.04</v>
      </c>
      <c r="AU30" s="25">
        <v>63.35</v>
      </c>
      <c r="AV30" s="25">
        <v>87.58</v>
      </c>
      <c r="AW30" s="25">
        <v>63.35</v>
      </c>
      <c r="AX30" s="25">
        <v>87.58</v>
      </c>
      <c r="AY30" s="25">
        <v>63.75</v>
      </c>
      <c r="AZ30" s="25">
        <v>88.13</v>
      </c>
      <c r="BA30" s="25">
        <v>64.16</v>
      </c>
      <c r="BB30" s="25">
        <v>88.7</v>
      </c>
      <c r="BC30" s="25">
        <v>64.98</v>
      </c>
      <c r="BD30" s="25">
        <v>89.83</v>
      </c>
      <c r="BE30" s="25">
        <v>65.400000000000006</v>
      </c>
      <c r="BF30" s="25">
        <v>90.41</v>
      </c>
      <c r="BG30" s="25">
        <v>65.819999999999993</v>
      </c>
      <c r="BH30" s="25">
        <v>90.99</v>
      </c>
      <c r="BI30" s="79">
        <v>1</v>
      </c>
      <c r="BJ30" s="84">
        <v>3.8100000000000002E-2</v>
      </c>
    </row>
    <row r="31" spans="2:62" x14ac:dyDescent="0.25">
      <c r="B31" s="72">
        <v>7896094207820</v>
      </c>
      <c r="C31" s="22">
        <v>1003300660200</v>
      </c>
      <c r="D31" s="22">
        <v>523700810111411</v>
      </c>
      <c r="E31" s="23" t="s">
        <v>59</v>
      </c>
      <c r="F31" s="23" t="s">
        <v>84</v>
      </c>
      <c r="G31" s="23">
        <v>150402</v>
      </c>
      <c r="H31" s="22" t="s">
        <v>142</v>
      </c>
      <c r="I31" s="22" t="s">
        <v>149</v>
      </c>
      <c r="J31" s="22" t="s">
        <v>144</v>
      </c>
      <c r="K31" s="22" t="s">
        <v>145</v>
      </c>
      <c r="L31" s="27" t="s">
        <v>146</v>
      </c>
      <c r="M31" s="23">
        <v>60</v>
      </c>
      <c r="N31" s="23" t="s">
        <v>102</v>
      </c>
      <c r="O31" s="22" t="s">
        <v>103</v>
      </c>
      <c r="P31" s="23" t="s">
        <v>84</v>
      </c>
      <c r="Q31" s="22">
        <v>90143965</v>
      </c>
      <c r="R31" s="22">
        <v>200032</v>
      </c>
      <c r="S31" s="23" t="s">
        <v>104</v>
      </c>
      <c r="T31" s="22" t="s">
        <v>82</v>
      </c>
      <c r="U31" s="24" t="s">
        <v>71</v>
      </c>
      <c r="V31" s="22" t="s">
        <v>72</v>
      </c>
      <c r="W31" s="25">
        <v>76.599999999999994</v>
      </c>
      <c r="X31" s="25">
        <v>105.9</v>
      </c>
      <c r="Y31" s="25">
        <v>87.05</v>
      </c>
      <c r="Z31" s="25">
        <v>120.34</v>
      </c>
      <c r="AA31" s="25">
        <v>92.29</v>
      </c>
      <c r="AB31" s="25">
        <v>127.59</v>
      </c>
      <c r="AC31" s="25">
        <v>92.29</v>
      </c>
      <c r="AD31" s="25">
        <v>127.59</v>
      </c>
      <c r="AE31" s="25">
        <v>92.85</v>
      </c>
      <c r="AF31" s="25">
        <v>128.36000000000001</v>
      </c>
      <c r="AG31" s="25">
        <v>92.85</v>
      </c>
      <c r="AH31" s="25">
        <v>128.36000000000001</v>
      </c>
      <c r="AI31" s="25">
        <v>93.418618999999993</v>
      </c>
      <c r="AJ31" s="25">
        <v>129.15</v>
      </c>
      <c r="AK31" s="25">
        <v>93.42</v>
      </c>
      <c r="AL31" s="25">
        <v>129.15</v>
      </c>
      <c r="AM31" s="25">
        <v>94.57</v>
      </c>
      <c r="AN31" s="25">
        <v>130.74</v>
      </c>
      <c r="AO31" s="25">
        <v>94.57</v>
      </c>
      <c r="AP31" s="25">
        <v>130.74</v>
      </c>
      <c r="AQ31" s="25">
        <v>95.16</v>
      </c>
      <c r="AR31" s="25">
        <v>131.55000000000001</v>
      </c>
      <c r="AS31" s="25">
        <v>95.16</v>
      </c>
      <c r="AT31" s="25">
        <v>131.55000000000001</v>
      </c>
      <c r="AU31" s="25">
        <v>95.75</v>
      </c>
      <c r="AV31" s="25">
        <v>132.37</v>
      </c>
      <c r="AW31" s="25">
        <v>95.75</v>
      </c>
      <c r="AX31" s="25">
        <v>132.37</v>
      </c>
      <c r="AY31" s="25">
        <v>96.36</v>
      </c>
      <c r="AZ31" s="25">
        <v>133.21</v>
      </c>
      <c r="BA31" s="25">
        <v>96.97</v>
      </c>
      <c r="BB31" s="25">
        <v>134.06</v>
      </c>
      <c r="BC31" s="25">
        <v>98.21</v>
      </c>
      <c r="BD31" s="25">
        <v>135.77000000000001</v>
      </c>
      <c r="BE31" s="25">
        <v>98.84</v>
      </c>
      <c r="BF31" s="25">
        <v>136.63999999999999</v>
      </c>
      <c r="BG31" s="25">
        <v>99.48</v>
      </c>
      <c r="BH31" s="25">
        <v>137.53</v>
      </c>
      <c r="BI31" s="79">
        <v>1</v>
      </c>
      <c r="BJ31" s="84">
        <v>3.8100000000000002E-2</v>
      </c>
    </row>
    <row r="32" spans="2:62" x14ac:dyDescent="0.25">
      <c r="B32" s="72">
        <v>7896094202757</v>
      </c>
      <c r="C32" s="22">
        <v>1003300660103</v>
      </c>
      <c r="D32" s="22">
        <v>523700807110416</v>
      </c>
      <c r="E32" s="23" t="s">
        <v>59</v>
      </c>
      <c r="F32" s="23" t="s">
        <v>84</v>
      </c>
      <c r="G32" s="23">
        <v>150311</v>
      </c>
      <c r="H32" s="22" t="s">
        <v>142</v>
      </c>
      <c r="I32" s="22" t="s">
        <v>150</v>
      </c>
      <c r="J32" s="22" t="s">
        <v>144</v>
      </c>
      <c r="K32" s="22" t="s">
        <v>145</v>
      </c>
      <c r="L32" s="27" t="s">
        <v>146</v>
      </c>
      <c r="M32" s="23">
        <v>30</v>
      </c>
      <c r="N32" s="23" t="s">
        <v>102</v>
      </c>
      <c r="O32" s="22" t="s">
        <v>103</v>
      </c>
      <c r="P32" s="23" t="s">
        <v>84</v>
      </c>
      <c r="Q32" s="22">
        <v>90143990</v>
      </c>
      <c r="R32" s="22">
        <v>200032</v>
      </c>
      <c r="S32" s="23" t="s">
        <v>104</v>
      </c>
      <c r="T32" s="22" t="s">
        <v>82</v>
      </c>
      <c r="U32" s="24" t="s">
        <v>71</v>
      </c>
      <c r="V32" s="22" t="s">
        <v>72</v>
      </c>
      <c r="W32" s="25">
        <v>31.19</v>
      </c>
      <c r="X32" s="25">
        <v>43.12</v>
      </c>
      <c r="Y32" s="25">
        <v>35.44</v>
      </c>
      <c r="Z32" s="25">
        <v>48.99</v>
      </c>
      <c r="AA32" s="25">
        <v>37.57</v>
      </c>
      <c r="AB32" s="25">
        <v>51.94</v>
      </c>
      <c r="AC32" s="25">
        <v>37.57</v>
      </c>
      <c r="AD32" s="25">
        <v>51.94</v>
      </c>
      <c r="AE32" s="25">
        <v>37.799999999999997</v>
      </c>
      <c r="AF32" s="25">
        <v>52.26</v>
      </c>
      <c r="AG32" s="25">
        <v>37.799999999999997</v>
      </c>
      <c r="AH32" s="25">
        <v>52.26</v>
      </c>
      <c r="AI32" s="25">
        <v>38.032929000000003</v>
      </c>
      <c r="AJ32" s="25">
        <v>52.58</v>
      </c>
      <c r="AK32" s="25">
        <v>38.03</v>
      </c>
      <c r="AL32" s="25">
        <v>52.57</v>
      </c>
      <c r="AM32" s="25">
        <v>38.5</v>
      </c>
      <c r="AN32" s="25">
        <v>53.22</v>
      </c>
      <c r="AO32" s="25">
        <v>38.5</v>
      </c>
      <c r="AP32" s="25">
        <v>53.22</v>
      </c>
      <c r="AQ32" s="25">
        <v>38.74</v>
      </c>
      <c r="AR32" s="25">
        <v>53.56</v>
      </c>
      <c r="AS32" s="25">
        <v>38.74</v>
      </c>
      <c r="AT32" s="25">
        <v>53.56</v>
      </c>
      <c r="AU32" s="25">
        <v>38.979999999999997</v>
      </c>
      <c r="AV32" s="25">
        <v>53.89</v>
      </c>
      <c r="AW32" s="25">
        <v>38.979999999999997</v>
      </c>
      <c r="AX32" s="25">
        <v>53.89</v>
      </c>
      <c r="AY32" s="25">
        <v>39.229999999999997</v>
      </c>
      <c r="AZ32" s="25">
        <v>54.23</v>
      </c>
      <c r="BA32" s="25">
        <v>39.479999999999997</v>
      </c>
      <c r="BB32" s="25">
        <v>54.58</v>
      </c>
      <c r="BC32" s="25">
        <v>39.979999999999997</v>
      </c>
      <c r="BD32" s="25">
        <v>55.27</v>
      </c>
      <c r="BE32" s="25">
        <v>40.24</v>
      </c>
      <c r="BF32" s="25">
        <v>55.63</v>
      </c>
      <c r="BG32" s="25">
        <v>40.5</v>
      </c>
      <c r="BH32" s="25">
        <v>55.99</v>
      </c>
      <c r="BI32" s="79">
        <v>1</v>
      </c>
      <c r="BJ32" s="84">
        <v>3.8300000000000001E-2</v>
      </c>
    </row>
    <row r="33" spans="2:62" x14ac:dyDescent="0.25">
      <c r="B33" s="72">
        <v>7896094202764</v>
      </c>
      <c r="C33" s="22">
        <v>1003300660065</v>
      </c>
      <c r="D33" s="22">
        <v>523700808117414</v>
      </c>
      <c r="E33" s="23" t="s">
        <v>59</v>
      </c>
      <c r="F33" s="23" t="s">
        <v>84</v>
      </c>
      <c r="G33" s="23">
        <v>150321</v>
      </c>
      <c r="H33" s="22" t="s">
        <v>142</v>
      </c>
      <c r="I33" s="22" t="s">
        <v>151</v>
      </c>
      <c r="J33" s="22" t="s">
        <v>144</v>
      </c>
      <c r="K33" s="22" t="s">
        <v>145</v>
      </c>
      <c r="L33" s="27" t="s">
        <v>146</v>
      </c>
      <c r="M33" s="23">
        <v>30</v>
      </c>
      <c r="N33" s="23" t="s">
        <v>102</v>
      </c>
      <c r="O33" s="22" t="s">
        <v>103</v>
      </c>
      <c r="P33" s="23" t="s">
        <v>84</v>
      </c>
      <c r="Q33" s="22">
        <v>90144031</v>
      </c>
      <c r="R33" s="22">
        <v>200032</v>
      </c>
      <c r="S33" s="23" t="s">
        <v>104</v>
      </c>
      <c r="T33" s="22" t="s">
        <v>82</v>
      </c>
      <c r="U33" s="24" t="s">
        <v>71</v>
      </c>
      <c r="V33" s="22" t="s">
        <v>72</v>
      </c>
      <c r="W33" s="25">
        <v>31.19</v>
      </c>
      <c r="X33" s="25">
        <v>43.12</v>
      </c>
      <c r="Y33" s="25">
        <v>35.44</v>
      </c>
      <c r="Z33" s="25">
        <v>48.99</v>
      </c>
      <c r="AA33" s="25">
        <v>37.57</v>
      </c>
      <c r="AB33" s="25">
        <v>51.94</v>
      </c>
      <c r="AC33" s="25">
        <v>37.57</v>
      </c>
      <c r="AD33" s="25">
        <v>51.94</v>
      </c>
      <c r="AE33" s="25">
        <v>37.799999999999997</v>
      </c>
      <c r="AF33" s="25">
        <v>52.26</v>
      </c>
      <c r="AG33" s="25">
        <v>37.799999999999997</v>
      </c>
      <c r="AH33" s="25">
        <v>52.26</v>
      </c>
      <c r="AI33" s="25">
        <v>38.032929000000003</v>
      </c>
      <c r="AJ33" s="25">
        <v>52.58</v>
      </c>
      <c r="AK33" s="25">
        <v>38.03</v>
      </c>
      <c r="AL33" s="25">
        <v>52.57</v>
      </c>
      <c r="AM33" s="25">
        <v>38.5</v>
      </c>
      <c r="AN33" s="25">
        <v>53.22</v>
      </c>
      <c r="AO33" s="25">
        <v>38.5</v>
      </c>
      <c r="AP33" s="25">
        <v>53.22</v>
      </c>
      <c r="AQ33" s="25">
        <v>38.74</v>
      </c>
      <c r="AR33" s="25">
        <v>53.56</v>
      </c>
      <c r="AS33" s="25">
        <v>38.74</v>
      </c>
      <c r="AT33" s="25">
        <v>53.56</v>
      </c>
      <c r="AU33" s="25">
        <v>38.979999999999997</v>
      </c>
      <c r="AV33" s="25">
        <v>53.89</v>
      </c>
      <c r="AW33" s="25">
        <v>38.979999999999997</v>
      </c>
      <c r="AX33" s="25">
        <v>53.89</v>
      </c>
      <c r="AY33" s="25">
        <v>39.229999999999997</v>
      </c>
      <c r="AZ33" s="25">
        <v>54.23</v>
      </c>
      <c r="BA33" s="25">
        <v>39.479999999999997</v>
      </c>
      <c r="BB33" s="25">
        <v>54.58</v>
      </c>
      <c r="BC33" s="25">
        <v>39.979999999999997</v>
      </c>
      <c r="BD33" s="25">
        <v>55.27</v>
      </c>
      <c r="BE33" s="25">
        <v>40.24</v>
      </c>
      <c r="BF33" s="25">
        <v>55.63</v>
      </c>
      <c r="BG33" s="25">
        <v>40.5</v>
      </c>
      <c r="BH33" s="25">
        <v>55.99</v>
      </c>
      <c r="BI33" s="79">
        <v>1</v>
      </c>
      <c r="BJ33" s="84">
        <v>3.8300000000000001E-2</v>
      </c>
    </row>
    <row r="34" spans="2:62" x14ac:dyDescent="0.25">
      <c r="B34" s="72">
        <v>7896094207806</v>
      </c>
      <c r="C34" s="22">
        <v>1003300660189</v>
      </c>
      <c r="D34" s="22">
        <v>523700812114416</v>
      </c>
      <c r="E34" s="23" t="s">
        <v>59</v>
      </c>
      <c r="F34" s="23" t="s">
        <v>84</v>
      </c>
      <c r="G34" s="23">
        <v>150400</v>
      </c>
      <c r="H34" s="22" t="s">
        <v>142</v>
      </c>
      <c r="I34" s="22" t="s">
        <v>152</v>
      </c>
      <c r="J34" s="22" t="s">
        <v>144</v>
      </c>
      <c r="K34" s="22" t="s">
        <v>145</v>
      </c>
      <c r="L34" s="27" t="s">
        <v>146</v>
      </c>
      <c r="M34" s="23">
        <v>60</v>
      </c>
      <c r="N34" s="23" t="s">
        <v>102</v>
      </c>
      <c r="O34" s="22" t="s">
        <v>103</v>
      </c>
      <c r="P34" s="23" t="s">
        <v>84</v>
      </c>
      <c r="Q34" s="22">
        <v>90144023</v>
      </c>
      <c r="R34" s="22">
        <v>200032</v>
      </c>
      <c r="S34" s="23" t="s">
        <v>104</v>
      </c>
      <c r="T34" s="22" t="s">
        <v>82</v>
      </c>
      <c r="U34" s="24" t="s">
        <v>71</v>
      </c>
      <c r="V34" s="22" t="s">
        <v>72</v>
      </c>
      <c r="W34" s="25">
        <v>58.83</v>
      </c>
      <c r="X34" s="25">
        <v>81.33</v>
      </c>
      <c r="Y34" s="25">
        <v>66.849999999999994</v>
      </c>
      <c r="Z34" s="25">
        <v>92.42</v>
      </c>
      <c r="AA34" s="25">
        <v>70.88</v>
      </c>
      <c r="AB34" s="25">
        <v>97.99</v>
      </c>
      <c r="AC34" s="25">
        <v>70.88</v>
      </c>
      <c r="AD34" s="25">
        <v>97.99</v>
      </c>
      <c r="AE34" s="25">
        <v>71.31</v>
      </c>
      <c r="AF34" s="25">
        <v>98.58</v>
      </c>
      <c r="AG34" s="25">
        <v>71.31</v>
      </c>
      <c r="AH34" s="25">
        <v>98.58</v>
      </c>
      <c r="AI34" s="25">
        <v>71.743091000000007</v>
      </c>
      <c r="AJ34" s="25">
        <v>99.18</v>
      </c>
      <c r="AK34" s="25">
        <v>71.739999999999995</v>
      </c>
      <c r="AL34" s="25">
        <v>99.18</v>
      </c>
      <c r="AM34" s="25">
        <v>72.63</v>
      </c>
      <c r="AN34" s="25">
        <v>100.41</v>
      </c>
      <c r="AO34" s="25">
        <v>72.63</v>
      </c>
      <c r="AP34" s="25">
        <v>100.41</v>
      </c>
      <c r="AQ34" s="25">
        <v>73.08</v>
      </c>
      <c r="AR34" s="25">
        <v>101.03</v>
      </c>
      <c r="AS34" s="25">
        <v>73.08</v>
      </c>
      <c r="AT34" s="25">
        <v>101.03</v>
      </c>
      <c r="AU34" s="25">
        <v>73.540000000000006</v>
      </c>
      <c r="AV34" s="25">
        <v>101.66</v>
      </c>
      <c r="AW34" s="25">
        <v>73.540000000000006</v>
      </c>
      <c r="AX34" s="25">
        <v>101.66</v>
      </c>
      <c r="AY34" s="25">
        <v>74</v>
      </c>
      <c r="AZ34" s="25">
        <v>102.3</v>
      </c>
      <c r="BA34" s="25">
        <v>74.47</v>
      </c>
      <c r="BB34" s="25">
        <v>102.95</v>
      </c>
      <c r="BC34" s="25">
        <v>75.42</v>
      </c>
      <c r="BD34" s="25">
        <v>104.26</v>
      </c>
      <c r="BE34" s="25">
        <v>75.91</v>
      </c>
      <c r="BF34" s="25">
        <v>104.94</v>
      </c>
      <c r="BG34" s="25">
        <v>76.400000000000006</v>
      </c>
      <c r="BH34" s="25">
        <v>105.62</v>
      </c>
      <c r="BI34" s="79">
        <v>1</v>
      </c>
      <c r="BJ34" s="84">
        <v>3.8100000000000002E-2</v>
      </c>
    </row>
    <row r="35" spans="2:62" x14ac:dyDescent="0.25">
      <c r="B35" s="72">
        <v>7896094210691</v>
      </c>
      <c r="C35" s="22">
        <v>1003301010080</v>
      </c>
      <c r="D35" s="22">
        <v>523720080044407</v>
      </c>
      <c r="E35" s="23" t="s">
        <v>59</v>
      </c>
      <c r="F35" s="23" t="s">
        <v>84</v>
      </c>
      <c r="G35" s="23">
        <v>151071</v>
      </c>
      <c r="H35" s="22" t="s">
        <v>153</v>
      </c>
      <c r="I35" s="22" t="s">
        <v>154</v>
      </c>
      <c r="J35" s="22" t="s">
        <v>155</v>
      </c>
      <c r="K35" s="22" t="s">
        <v>156</v>
      </c>
      <c r="L35" s="27" t="s">
        <v>157</v>
      </c>
      <c r="M35" s="23">
        <v>120</v>
      </c>
      <c r="N35" s="23" t="s">
        <v>102</v>
      </c>
      <c r="O35" s="22" t="s">
        <v>103</v>
      </c>
      <c r="P35" s="23" t="s">
        <v>84</v>
      </c>
      <c r="Q35" s="22">
        <v>90480163</v>
      </c>
      <c r="R35" s="22">
        <v>200032</v>
      </c>
      <c r="S35" s="23" t="s">
        <v>104</v>
      </c>
      <c r="T35" s="22" t="s">
        <v>82</v>
      </c>
      <c r="U35" s="24" t="s">
        <v>71</v>
      </c>
      <c r="V35" s="22" t="s">
        <v>72</v>
      </c>
      <c r="W35" s="25">
        <v>91.21</v>
      </c>
      <c r="X35" s="25">
        <v>126.09</v>
      </c>
      <c r="Y35" s="25">
        <v>103.65</v>
      </c>
      <c r="Z35" s="25">
        <v>143.29</v>
      </c>
      <c r="AA35" s="25">
        <v>109.89</v>
      </c>
      <c r="AB35" s="25">
        <v>151.91999999999999</v>
      </c>
      <c r="AC35" s="25">
        <v>109.89</v>
      </c>
      <c r="AD35" s="25">
        <v>151.91999999999999</v>
      </c>
      <c r="AE35" s="25">
        <v>110.56</v>
      </c>
      <c r="AF35" s="25">
        <v>152.84</v>
      </c>
      <c r="AG35" s="25">
        <v>110.56</v>
      </c>
      <c r="AH35" s="25">
        <v>152.84</v>
      </c>
      <c r="AI35" s="25">
        <v>111.23607</v>
      </c>
      <c r="AJ35" s="25">
        <v>153.78</v>
      </c>
      <c r="AK35" s="25">
        <v>111.24</v>
      </c>
      <c r="AL35" s="25">
        <v>153.78</v>
      </c>
      <c r="AM35" s="25">
        <v>112.61</v>
      </c>
      <c r="AN35" s="25">
        <v>155.68</v>
      </c>
      <c r="AO35" s="25">
        <v>112.61</v>
      </c>
      <c r="AP35" s="25">
        <v>155.68</v>
      </c>
      <c r="AQ35" s="25">
        <v>113.31</v>
      </c>
      <c r="AR35" s="25">
        <v>156.63999999999999</v>
      </c>
      <c r="AS35" s="25">
        <v>113.31</v>
      </c>
      <c r="AT35" s="25">
        <v>156.63999999999999</v>
      </c>
      <c r="AU35" s="25">
        <v>114.02</v>
      </c>
      <c r="AV35" s="25">
        <v>157.63</v>
      </c>
      <c r="AW35" s="25">
        <v>114.02</v>
      </c>
      <c r="AX35" s="25">
        <v>157.63</v>
      </c>
      <c r="AY35" s="25">
        <v>114.73</v>
      </c>
      <c r="AZ35" s="25">
        <v>158.61000000000001</v>
      </c>
      <c r="BA35" s="25">
        <v>115.46</v>
      </c>
      <c r="BB35" s="25">
        <v>159.62</v>
      </c>
      <c r="BC35" s="25">
        <v>116.94</v>
      </c>
      <c r="BD35" s="25">
        <v>161.66</v>
      </c>
      <c r="BE35" s="25">
        <v>117.69</v>
      </c>
      <c r="BF35" s="25">
        <v>162.69999999999999</v>
      </c>
      <c r="BG35" s="25">
        <v>118.46</v>
      </c>
      <c r="BH35" s="25">
        <v>163.76</v>
      </c>
      <c r="BI35" s="79">
        <v>2</v>
      </c>
      <c r="BJ35" s="84">
        <v>3.6200000000000003E-2</v>
      </c>
    </row>
    <row r="36" spans="2:62" x14ac:dyDescent="0.25">
      <c r="B36" s="72">
        <v>7896094201415</v>
      </c>
      <c r="C36" s="22">
        <v>1003301010056</v>
      </c>
      <c r="D36" s="22">
        <v>523700901117313</v>
      </c>
      <c r="E36" s="23" t="s">
        <v>59</v>
      </c>
      <c r="F36" s="23" t="s">
        <v>84</v>
      </c>
      <c r="G36" s="23">
        <v>150029</v>
      </c>
      <c r="H36" s="22" t="s">
        <v>153</v>
      </c>
      <c r="I36" s="22" t="s">
        <v>158</v>
      </c>
      <c r="J36" s="22" t="s">
        <v>155</v>
      </c>
      <c r="K36" s="22" t="s">
        <v>156</v>
      </c>
      <c r="L36" s="27" t="s">
        <v>157</v>
      </c>
      <c r="M36" s="23">
        <v>30</v>
      </c>
      <c r="N36" s="23" t="s">
        <v>102</v>
      </c>
      <c r="O36" s="22" t="s">
        <v>103</v>
      </c>
      <c r="P36" s="23" t="s">
        <v>84</v>
      </c>
      <c r="Q36" s="22">
        <v>90144074</v>
      </c>
      <c r="R36" s="22">
        <v>200032</v>
      </c>
      <c r="S36" s="23" t="s">
        <v>104</v>
      </c>
      <c r="T36" s="22" t="s">
        <v>82</v>
      </c>
      <c r="U36" s="24" t="s">
        <v>71</v>
      </c>
      <c r="V36" s="22" t="s">
        <v>72</v>
      </c>
      <c r="W36" s="25">
        <v>44.51</v>
      </c>
      <c r="X36" s="25">
        <v>61.53</v>
      </c>
      <c r="Y36" s="25">
        <v>50.58</v>
      </c>
      <c r="Z36" s="25">
        <v>69.92</v>
      </c>
      <c r="AA36" s="25">
        <v>53.63</v>
      </c>
      <c r="AB36" s="25">
        <v>74.14</v>
      </c>
      <c r="AC36" s="25">
        <v>53.63</v>
      </c>
      <c r="AD36" s="25">
        <v>74.14</v>
      </c>
      <c r="AE36" s="25">
        <v>53.95</v>
      </c>
      <c r="AF36" s="25">
        <v>74.58</v>
      </c>
      <c r="AG36" s="25">
        <v>53.95</v>
      </c>
      <c r="AH36" s="25">
        <v>74.58</v>
      </c>
      <c r="AI36" s="25">
        <v>54.28</v>
      </c>
      <c r="AJ36" s="25">
        <v>75.040000000000006</v>
      </c>
      <c r="AK36" s="25">
        <v>54.28</v>
      </c>
      <c r="AL36" s="25">
        <v>75.040000000000006</v>
      </c>
      <c r="AM36" s="25">
        <v>54.95</v>
      </c>
      <c r="AN36" s="25">
        <v>75.97</v>
      </c>
      <c r="AO36" s="25">
        <v>54.95</v>
      </c>
      <c r="AP36" s="25">
        <v>75.97</v>
      </c>
      <c r="AQ36" s="25">
        <v>55.29</v>
      </c>
      <c r="AR36" s="25">
        <v>76.44</v>
      </c>
      <c r="AS36" s="25">
        <v>55.29</v>
      </c>
      <c r="AT36" s="25">
        <v>76.44</v>
      </c>
      <c r="AU36" s="25">
        <v>55.64</v>
      </c>
      <c r="AV36" s="25">
        <v>76.92</v>
      </c>
      <c r="AW36" s="25">
        <v>55.64</v>
      </c>
      <c r="AX36" s="25">
        <v>76.92</v>
      </c>
      <c r="AY36" s="25">
        <v>55.99</v>
      </c>
      <c r="AZ36" s="25">
        <v>77.400000000000006</v>
      </c>
      <c r="BA36" s="25">
        <v>56.34</v>
      </c>
      <c r="BB36" s="25">
        <v>77.89</v>
      </c>
      <c r="BC36" s="25">
        <v>57.06</v>
      </c>
      <c r="BD36" s="25">
        <v>78.88</v>
      </c>
      <c r="BE36" s="25">
        <v>57.43</v>
      </c>
      <c r="BF36" s="25">
        <v>79.39</v>
      </c>
      <c r="BG36" s="25">
        <v>57.8</v>
      </c>
      <c r="BH36" s="25">
        <v>79.91</v>
      </c>
      <c r="BI36" s="79">
        <v>2</v>
      </c>
      <c r="BJ36" s="84">
        <v>0</v>
      </c>
    </row>
    <row r="37" spans="2:62" x14ac:dyDescent="0.25">
      <c r="B37" s="72">
        <v>7896094202047</v>
      </c>
      <c r="C37" s="22">
        <v>1003301010064</v>
      </c>
      <c r="D37" s="22">
        <v>523700904116318</v>
      </c>
      <c r="E37" s="23" t="s">
        <v>59</v>
      </c>
      <c r="F37" s="23" t="s">
        <v>84</v>
      </c>
      <c r="G37" s="23">
        <v>150107</v>
      </c>
      <c r="H37" s="22" t="s">
        <v>153</v>
      </c>
      <c r="I37" s="22" t="s">
        <v>159</v>
      </c>
      <c r="J37" s="22" t="s">
        <v>155</v>
      </c>
      <c r="K37" s="22" t="s">
        <v>156</v>
      </c>
      <c r="L37" s="27" t="s">
        <v>157</v>
      </c>
      <c r="M37" s="23">
        <v>60</v>
      </c>
      <c r="N37" s="23" t="s">
        <v>102</v>
      </c>
      <c r="O37" s="22" t="s">
        <v>103</v>
      </c>
      <c r="P37" s="23" t="s">
        <v>84</v>
      </c>
      <c r="Q37" s="22">
        <v>90144066</v>
      </c>
      <c r="R37" s="22">
        <v>200032</v>
      </c>
      <c r="S37" s="23" t="s">
        <v>104</v>
      </c>
      <c r="T37" s="22" t="s">
        <v>82</v>
      </c>
      <c r="U37" s="24" t="s">
        <v>71</v>
      </c>
      <c r="V37" s="22" t="s">
        <v>72</v>
      </c>
      <c r="W37" s="25">
        <v>58.27</v>
      </c>
      <c r="X37" s="25">
        <v>80.55</v>
      </c>
      <c r="Y37" s="25">
        <v>66.22</v>
      </c>
      <c r="Z37" s="25">
        <v>91.55</v>
      </c>
      <c r="AA37" s="25">
        <v>70.209999999999994</v>
      </c>
      <c r="AB37" s="25">
        <v>97.06</v>
      </c>
      <c r="AC37" s="25">
        <v>70.209999999999994</v>
      </c>
      <c r="AD37" s="25">
        <v>97.06</v>
      </c>
      <c r="AE37" s="25">
        <v>70.64</v>
      </c>
      <c r="AF37" s="25">
        <v>97.66</v>
      </c>
      <c r="AG37" s="25">
        <v>70.64</v>
      </c>
      <c r="AH37" s="25">
        <v>97.66</v>
      </c>
      <c r="AI37" s="25">
        <v>71.066255999999996</v>
      </c>
      <c r="AJ37" s="25">
        <v>98.24</v>
      </c>
      <c r="AK37" s="25">
        <v>71.069999999999993</v>
      </c>
      <c r="AL37" s="25">
        <v>98.25</v>
      </c>
      <c r="AM37" s="25">
        <v>71.94</v>
      </c>
      <c r="AN37" s="25">
        <v>99.45</v>
      </c>
      <c r="AO37" s="25">
        <v>71.94</v>
      </c>
      <c r="AP37" s="25">
        <v>99.45</v>
      </c>
      <c r="AQ37" s="25">
        <v>72.39</v>
      </c>
      <c r="AR37" s="25">
        <v>100.07</v>
      </c>
      <c r="AS37" s="25">
        <v>72.39</v>
      </c>
      <c r="AT37" s="25">
        <v>100.07</v>
      </c>
      <c r="AU37" s="25">
        <v>72.84</v>
      </c>
      <c r="AV37" s="25">
        <v>100.7</v>
      </c>
      <c r="AW37" s="25">
        <v>72.84</v>
      </c>
      <c r="AX37" s="25">
        <v>100.7</v>
      </c>
      <c r="AY37" s="25">
        <v>73.3</v>
      </c>
      <c r="AZ37" s="25">
        <v>101.33</v>
      </c>
      <c r="BA37" s="25">
        <v>73.77</v>
      </c>
      <c r="BB37" s="25">
        <v>101.98</v>
      </c>
      <c r="BC37" s="25">
        <v>74.709999999999994</v>
      </c>
      <c r="BD37" s="25">
        <v>103.28</v>
      </c>
      <c r="BE37" s="25">
        <v>75.19</v>
      </c>
      <c r="BF37" s="25">
        <v>103.95</v>
      </c>
      <c r="BG37" s="25">
        <v>75.680000000000007</v>
      </c>
      <c r="BH37" s="25">
        <v>104.62</v>
      </c>
      <c r="BI37" s="79">
        <v>2</v>
      </c>
      <c r="BJ37" s="84">
        <v>2.46E-2</v>
      </c>
    </row>
    <row r="38" spans="2:62" x14ac:dyDescent="0.25">
      <c r="B38" s="72">
        <v>7896094210684</v>
      </c>
      <c r="C38" s="22">
        <v>1003301010072</v>
      </c>
      <c r="D38" s="22">
        <v>523720080044307</v>
      </c>
      <c r="E38" s="23" t="s">
        <v>59</v>
      </c>
      <c r="F38" s="23" t="s">
        <v>84</v>
      </c>
      <c r="G38" s="23">
        <v>151070</v>
      </c>
      <c r="H38" s="22" t="s">
        <v>153</v>
      </c>
      <c r="I38" s="22" t="s">
        <v>160</v>
      </c>
      <c r="J38" s="22" t="s">
        <v>155</v>
      </c>
      <c r="K38" s="22" t="s">
        <v>156</v>
      </c>
      <c r="L38" s="27" t="s">
        <v>157</v>
      </c>
      <c r="M38" s="23">
        <v>120</v>
      </c>
      <c r="N38" s="23" t="s">
        <v>102</v>
      </c>
      <c r="O38" s="22" t="s">
        <v>103</v>
      </c>
      <c r="P38" s="23" t="s">
        <v>84</v>
      </c>
      <c r="Q38" s="22">
        <v>90480155</v>
      </c>
      <c r="R38" s="22">
        <v>200032</v>
      </c>
      <c r="S38" s="23" t="s">
        <v>104</v>
      </c>
      <c r="T38" s="22" t="s">
        <v>82</v>
      </c>
      <c r="U38" s="24" t="s">
        <v>71</v>
      </c>
      <c r="V38" s="22" t="s">
        <v>72</v>
      </c>
      <c r="W38" s="25">
        <v>48.57</v>
      </c>
      <c r="X38" s="25">
        <v>67.150000000000006</v>
      </c>
      <c r="Y38" s="25">
        <v>55.19</v>
      </c>
      <c r="Z38" s="25">
        <v>76.3</v>
      </c>
      <c r="AA38" s="25">
        <v>58.51</v>
      </c>
      <c r="AB38" s="25">
        <v>80.89</v>
      </c>
      <c r="AC38" s="25">
        <v>58.51</v>
      </c>
      <c r="AD38" s="25">
        <v>80.89</v>
      </c>
      <c r="AE38" s="25">
        <v>58.87</v>
      </c>
      <c r="AF38" s="25">
        <v>81.38</v>
      </c>
      <c r="AG38" s="25">
        <v>58.87</v>
      </c>
      <c r="AH38" s="25">
        <v>81.38</v>
      </c>
      <c r="AI38" s="25">
        <v>59.229191999999998</v>
      </c>
      <c r="AJ38" s="25">
        <v>81.88</v>
      </c>
      <c r="AK38" s="25">
        <v>59.23</v>
      </c>
      <c r="AL38" s="25">
        <v>81.88</v>
      </c>
      <c r="AM38" s="25">
        <v>59.96</v>
      </c>
      <c r="AN38" s="25">
        <v>82.89</v>
      </c>
      <c r="AO38" s="25">
        <v>59.96</v>
      </c>
      <c r="AP38" s="25">
        <v>82.89</v>
      </c>
      <c r="AQ38" s="25">
        <v>60.33</v>
      </c>
      <c r="AR38" s="25">
        <v>83.4</v>
      </c>
      <c r="AS38" s="25">
        <v>60.33</v>
      </c>
      <c r="AT38" s="25">
        <v>83.4</v>
      </c>
      <c r="AU38" s="25">
        <v>60.71</v>
      </c>
      <c r="AV38" s="25">
        <v>83.93</v>
      </c>
      <c r="AW38" s="25">
        <v>60.71</v>
      </c>
      <c r="AX38" s="25">
        <v>83.93</v>
      </c>
      <c r="AY38" s="25">
        <v>61.09</v>
      </c>
      <c r="AZ38" s="25">
        <v>84.45</v>
      </c>
      <c r="BA38" s="25">
        <v>61.48</v>
      </c>
      <c r="BB38" s="25">
        <v>84.99</v>
      </c>
      <c r="BC38" s="25">
        <v>62.27</v>
      </c>
      <c r="BD38" s="25">
        <v>86.08</v>
      </c>
      <c r="BE38" s="25">
        <v>62.67</v>
      </c>
      <c r="BF38" s="25">
        <v>86.64</v>
      </c>
      <c r="BG38" s="25">
        <v>63.08</v>
      </c>
      <c r="BH38" s="25">
        <v>87.2</v>
      </c>
      <c r="BI38" s="79">
        <v>2</v>
      </c>
      <c r="BJ38" s="84">
        <v>3.6200000000000003E-2</v>
      </c>
    </row>
    <row r="39" spans="2:62" x14ac:dyDescent="0.25">
      <c r="B39" s="72">
        <v>7896094201422</v>
      </c>
      <c r="C39" s="22">
        <v>1003301010021</v>
      </c>
      <c r="D39" s="22">
        <v>523700902113311</v>
      </c>
      <c r="E39" s="23" t="s">
        <v>59</v>
      </c>
      <c r="F39" s="23" t="s">
        <v>84</v>
      </c>
      <c r="G39" s="23">
        <v>150028</v>
      </c>
      <c r="H39" s="22" t="s">
        <v>153</v>
      </c>
      <c r="I39" s="22" t="s">
        <v>161</v>
      </c>
      <c r="J39" s="22" t="s">
        <v>155</v>
      </c>
      <c r="K39" s="22" t="s">
        <v>156</v>
      </c>
      <c r="L39" s="27" t="s">
        <v>157</v>
      </c>
      <c r="M39" s="23">
        <v>30</v>
      </c>
      <c r="N39" s="23" t="s">
        <v>102</v>
      </c>
      <c r="O39" s="22" t="s">
        <v>103</v>
      </c>
      <c r="P39" s="23" t="s">
        <v>84</v>
      </c>
      <c r="Q39" s="22">
        <v>90144090</v>
      </c>
      <c r="R39" s="22">
        <v>200032</v>
      </c>
      <c r="S39" s="23" t="s">
        <v>104</v>
      </c>
      <c r="T39" s="22" t="s">
        <v>82</v>
      </c>
      <c r="U39" s="24" t="s">
        <v>71</v>
      </c>
      <c r="V39" s="22" t="s">
        <v>72</v>
      </c>
      <c r="W39" s="25">
        <v>22.55</v>
      </c>
      <c r="X39" s="25">
        <v>31.17</v>
      </c>
      <c r="Y39" s="25">
        <v>25.62</v>
      </c>
      <c r="Z39" s="25">
        <v>35.42</v>
      </c>
      <c r="AA39" s="25">
        <v>27.17</v>
      </c>
      <c r="AB39" s="25">
        <v>37.56</v>
      </c>
      <c r="AC39" s="25">
        <v>27.17</v>
      </c>
      <c r="AD39" s="25">
        <v>37.56</v>
      </c>
      <c r="AE39" s="25">
        <v>27.33</v>
      </c>
      <c r="AF39" s="25">
        <v>37.78</v>
      </c>
      <c r="AG39" s="25">
        <v>27.33</v>
      </c>
      <c r="AH39" s="25">
        <v>37.78</v>
      </c>
      <c r="AI39" s="25">
        <v>27.5</v>
      </c>
      <c r="AJ39" s="25">
        <v>38.020000000000003</v>
      </c>
      <c r="AK39" s="25">
        <v>27.5</v>
      </c>
      <c r="AL39" s="25">
        <v>38.020000000000003</v>
      </c>
      <c r="AM39" s="25">
        <v>27.84</v>
      </c>
      <c r="AN39" s="25">
        <v>38.49</v>
      </c>
      <c r="AO39" s="25">
        <v>27.84</v>
      </c>
      <c r="AP39" s="25">
        <v>38.49</v>
      </c>
      <c r="AQ39" s="25">
        <v>28.01</v>
      </c>
      <c r="AR39" s="25">
        <v>38.72</v>
      </c>
      <c r="AS39" s="25">
        <v>28.01</v>
      </c>
      <c r="AT39" s="25">
        <v>38.72</v>
      </c>
      <c r="AU39" s="25">
        <v>28.19</v>
      </c>
      <c r="AV39" s="25">
        <v>38.97</v>
      </c>
      <c r="AW39" s="25">
        <v>28.19</v>
      </c>
      <c r="AX39" s="25">
        <v>38.97</v>
      </c>
      <c r="AY39" s="25">
        <v>28.36</v>
      </c>
      <c r="AZ39" s="25">
        <v>39.21</v>
      </c>
      <c r="BA39" s="25">
        <v>28.54</v>
      </c>
      <c r="BB39" s="25">
        <v>39.450000000000003</v>
      </c>
      <c r="BC39" s="25">
        <v>28.91</v>
      </c>
      <c r="BD39" s="25">
        <v>39.97</v>
      </c>
      <c r="BE39" s="25">
        <v>29.1</v>
      </c>
      <c r="BF39" s="25">
        <v>40.229999999999997</v>
      </c>
      <c r="BG39" s="25">
        <v>29.29</v>
      </c>
      <c r="BH39" s="25">
        <v>40.49</v>
      </c>
      <c r="BI39" s="79">
        <v>2</v>
      </c>
      <c r="BJ39" s="84">
        <v>0</v>
      </c>
    </row>
    <row r="40" spans="2:62" x14ac:dyDescent="0.25">
      <c r="B40" s="72">
        <v>7896094202030</v>
      </c>
      <c r="C40" s="22">
        <v>1003301010031</v>
      </c>
      <c r="D40" s="22">
        <v>523700903111312</v>
      </c>
      <c r="E40" s="23" t="s">
        <v>59</v>
      </c>
      <c r="F40" s="23" t="s">
        <v>84</v>
      </c>
      <c r="G40" s="23">
        <v>150108</v>
      </c>
      <c r="H40" s="22" t="s">
        <v>153</v>
      </c>
      <c r="I40" s="22" t="s">
        <v>162</v>
      </c>
      <c r="J40" s="22" t="s">
        <v>155</v>
      </c>
      <c r="K40" s="22" t="s">
        <v>156</v>
      </c>
      <c r="L40" s="27" t="s">
        <v>157</v>
      </c>
      <c r="M40" s="23">
        <v>60</v>
      </c>
      <c r="N40" s="23" t="s">
        <v>102</v>
      </c>
      <c r="O40" s="22" t="s">
        <v>103</v>
      </c>
      <c r="P40" s="23" t="s">
        <v>84</v>
      </c>
      <c r="Q40" s="22">
        <v>90144082</v>
      </c>
      <c r="R40" s="22">
        <v>200032</v>
      </c>
      <c r="S40" s="23" t="s">
        <v>104</v>
      </c>
      <c r="T40" s="22" t="s">
        <v>82</v>
      </c>
      <c r="U40" s="24" t="s">
        <v>71</v>
      </c>
      <c r="V40" s="22" t="s">
        <v>72</v>
      </c>
      <c r="W40" s="25">
        <v>29.03</v>
      </c>
      <c r="X40" s="25">
        <v>40.130000000000003</v>
      </c>
      <c r="Y40" s="25">
        <v>32.99</v>
      </c>
      <c r="Z40" s="25">
        <v>45.61</v>
      </c>
      <c r="AA40" s="25">
        <v>34.97</v>
      </c>
      <c r="AB40" s="25">
        <v>48.34</v>
      </c>
      <c r="AC40" s="25">
        <v>34.97</v>
      </c>
      <c r="AD40" s="25">
        <v>48.34</v>
      </c>
      <c r="AE40" s="25">
        <v>35.19</v>
      </c>
      <c r="AF40" s="25">
        <v>48.65</v>
      </c>
      <c r="AG40" s="25">
        <v>35.19</v>
      </c>
      <c r="AH40" s="25">
        <v>48.65</v>
      </c>
      <c r="AI40" s="25">
        <v>35.399929999999998</v>
      </c>
      <c r="AJ40" s="25">
        <v>48.94</v>
      </c>
      <c r="AK40" s="25">
        <v>35.4</v>
      </c>
      <c r="AL40" s="25">
        <v>48.94</v>
      </c>
      <c r="AM40" s="25">
        <v>35.840000000000003</v>
      </c>
      <c r="AN40" s="25">
        <v>49.55</v>
      </c>
      <c r="AO40" s="25">
        <v>35.840000000000003</v>
      </c>
      <c r="AP40" s="25">
        <v>49.55</v>
      </c>
      <c r="AQ40" s="25">
        <v>36.06</v>
      </c>
      <c r="AR40" s="25">
        <v>49.85</v>
      </c>
      <c r="AS40" s="25">
        <v>36.06</v>
      </c>
      <c r="AT40" s="25">
        <v>49.85</v>
      </c>
      <c r="AU40" s="25">
        <v>36.28</v>
      </c>
      <c r="AV40" s="25">
        <v>50.15</v>
      </c>
      <c r="AW40" s="25">
        <v>36.28</v>
      </c>
      <c r="AX40" s="25">
        <v>50.15</v>
      </c>
      <c r="AY40" s="25">
        <v>36.51</v>
      </c>
      <c r="AZ40" s="25">
        <v>50.47</v>
      </c>
      <c r="BA40" s="25">
        <v>36.74</v>
      </c>
      <c r="BB40" s="25">
        <v>50.79</v>
      </c>
      <c r="BC40" s="25">
        <v>37.22</v>
      </c>
      <c r="BD40" s="25">
        <v>51.45</v>
      </c>
      <c r="BE40" s="25">
        <v>37.46</v>
      </c>
      <c r="BF40" s="25">
        <v>51.79</v>
      </c>
      <c r="BG40" s="25">
        <v>37.700000000000003</v>
      </c>
      <c r="BH40" s="25">
        <v>52.12</v>
      </c>
      <c r="BI40" s="79">
        <v>2</v>
      </c>
      <c r="BJ40" s="84">
        <v>2.46E-2</v>
      </c>
    </row>
    <row r="41" spans="2:62" x14ac:dyDescent="0.25">
      <c r="B41" s="72">
        <v>7896094201361</v>
      </c>
      <c r="C41" s="22">
        <v>1003301270015</v>
      </c>
      <c r="D41" s="22">
        <v>523701001111414</v>
      </c>
      <c r="E41" s="23" t="s">
        <v>125</v>
      </c>
      <c r="F41" s="23" t="s">
        <v>84</v>
      </c>
      <c r="G41" s="23">
        <v>150020</v>
      </c>
      <c r="H41" s="22" t="s">
        <v>163</v>
      </c>
      <c r="I41" s="22" t="s">
        <v>164</v>
      </c>
      <c r="J41" s="22" t="s">
        <v>165</v>
      </c>
      <c r="K41" s="22" t="s">
        <v>166</v>
      </c>
      <c r="L41" s="27" t="s">
        <v>167</v>
      </c>
      <c r="M41" s="23">
        <v>30</v>
      </c>
      <c r="N41" s="23" t="s">
        <v>80</v>
      </c>
      <c r="O41" s="22" t="s">
        <v>103</v>
      </c>
      <c r="P41" s="23" t="s">
        <v>84</v>
      </c>
      <c r="Q41" s="22">
        <v>90314018</v>
      </c>
      <c r="R41" s="22">
        <v>200032</v>
      </c>
      <c r="S41" s="23" t="s">
        <v>104</v>
      </c>
      <c r="T41" s="22" t="s">
        <v>82</v>
      </c>
      <c r="U41" s="24" t="s">
        <v>71</v>
      </c>
      <c r="V41" s="22" t="s">
        <v>72</v>
      </c>
      <c r="W41" s="25">
        <v>70.73</v>
      </c>
      <c r="X41" s="25">
        <v>97.78</v>
      </c>
      <c r="Y41" s="25">
        <v>80.37</v>
      </c>
      <c r="Z41" s="25">
        <v>111.11</v>
      </c>
      <c r="AA41" s="25">
        <v>85.22</v>
      </c>
      <c r="AB41" s="25">
        <v>117.81</v>
      </c>
      <c r="AC41" s="25">
        <v>85.22</v>
      </c>
      <c r="AD41" s="25">
        <v>117.81</v>
      </c>
      <c r="AE41" s="25">
        <v>85.73</v>
      </c>
      <c r="AF41" s="25">
        <v>118.52</v>
      </c>
      <c r="AG41" s="25">
        <v>85.73</v>
      </c>
      <c r="AH41" s="25">
        <v>118.52</v>
      </c>
      <c r="AI41" s="25">
        <v>86.255729000000002</v>
      </c>
      <c r="AJ41" s="25">
        <v>119.24</v>
      </c>
      <c r="AK41" s="25">
        <v>86.26</v>
      </c>
      <c r="AL41" s="25">
        <v>119.25</v>
      </c>
      <c r="AM41" s="25">
        <v>87.32</v>
      </c>
      <c r="AN41" s="25">
        <v>120.71</v>
      </c>
      <c r="AO41" s="25">
        <v>87.32</v>
      </c>
      <c r="AP41" s="25">
        <v>120.71</v>
      </c>
      <c r="AQ41" s="25">
        <v>87.86</v>
      </c>
      <c r="AR41" s="25">
        <v>121.46</v>
      </c>
      <c r="AS41" s="25">
        <v>87.86</v>
      </c>
      <c r="AT41" s="25">
        <v>121.46</v>
      </c>
      <c r="AU41" s="25">
        <v>88.41</v>
      </c>
      <c r="AV41" s="25">
        <v>122.22</v>
      </c>
      <c r="AW41" s="25">
        <v>88.41</v>
      </c>
      <c r="AX41" s="25">
        <v>122.22</v>
      </c>
      <c r="AY41" s="25">
        <v>88.97</v>
      </c>
      <c r="AZ41" s="25">
        <v>123</v>
      </c>
      <c r="BA41" s="25">
        <v>89.53</v>
      </c>
      <c r="BB41" s="25">
        <v>123.77</v>
      </c>
      <c r="BC41" s="25">
        <v>90.68</v>
      </c>
      <c r="BD41" s="25">
        <v>125.36</v>
      </c>
      <c r="BE41" s="25">
        <v>91.26</v>
      </c>
      <c r="BF41" s="25">
        <v>126.16</v>
      </c>
      <c r="BG41" s="25">
        <v>91.86</v>
      </c>
      <c r="BH41" s="25">
        <v>126.99</v>
      </c>
      <c r="BI41" s="79">
        <v>1</v>
      </c>
      <c r="BJ41" s="84">
        <v>3.8100000000000002E-2</v>
      </c>
    </row>
    <row r="42" spans="2:62" x14ac:dyDescent="0.25">
      <c r="B42" s="72">
        <v>7896094200968</v>
      </c>
      <c r="C42" s="22">
        <v>1003300900031</v>
      </c>
      <c r="D42" s="22">
        <v>523701003112418</v>
      </c>
      <c r="E42" s="23" t="s">
        <v>125</v>
      </c>
      <c r="F42" s="23" t="s">
        <v>84</v>
      </c>
      <c r="G42" s="23">
        <v>150001</v>
      </c>
      <c r="H42" s="22" t="s">
        <v>163</v>
      </c>
      <c r="I42" s="22" t="s">
        <v>168</v>
      </c>
      <c r="J42" s="22" t="s">
        <v>165</v>
      </c>
      <c r="K42" s="22" t="s">
        <v>166</v>
      </c>
      <c r="L42" s="27" t="s">
        <v>167</v>
      </c>
      <c r="M42" s="23">
        <v>30</v>
      </c>
      <c r="N42" s="23" t="s">
        <v>80</v>
      </c>
      <c r="O42" s="22" t="s">
        <v>67</v>
      </c>
      <c r="P42" s="23" t="s">
        <v>84</v>
      </c>
      <c r="Q42" s="22">
        <v>90144139</v>
      </c>
      <c r="R42" s="22">
        <v>200032</v>
      </c>
      <c r="S42" s="23" t="s">
        <v>81</v>
      </c>
      <c r="T42" s="22" t="s">
        <v>82</v>
      </c>
      <c r="U42" s="24" t="s">
        <v>71</v>
      </c>
      <c r="V42" s="22" t="s">
        <v>72</v>
      </c>
      <c r="W42" s="25">
        <v>142.06</v>
      </c>
      <c r="X42" s="25">
        <v>196.39</v>
      </c>
      <c r="Y42" s="25">
        <v>161.44</v>
      </c>
      <c r="Z42" s="25">
        <v>223.18</v>
      </c>
      <c r="AA42" s="25">
        <v>171.16</v>
      </c>
      <c r="AB42" s="25">
        <v>236.62</v>
      </c>
      <c r="AC42" s="25">
        <v>171.16</v>
      </c>
      <c r="AD42" s="25">
        <v>236.62</v>
      </c>
      <c r="AE42" s="25">
        <v>172.2</v>
      </c>
      <c r="AF42" s="25">
        <v>238.06</v>
      </c>
      <c r="AG42" s="25">
        <v>172.2</v>
      </c>
      <c r="AH42" s="25">
        <v>238.06</v>
      </c>
      <c r="AI42" s="25">
        <v>173.24850899999998</v>
      </c>
      <c r="AJ42" s="25">
        <v>239.51</v>
      </c>
      <c r="AK42" s="25">
        <v>173.25</v>
      </c>
      <c r="AL42" s="25">
        <v>239.51</v>
      </c>
      <c r="AM42" s="25">
        <v>175.39</v>
      </c>
      <c r="AN42" s="25">
        <v>242.47</v>
      </c>
      <c r="AO42" s="25">
        <v>175.39</v>
      </c>
      <c r="AP42" s="25">
        <v>242.47</v>
      </c>
      <c r="AQ42" s="25">
        <v>176.48</v>
      </c>
      <c r="AR42" s="25">
        <v>243.97</v>
      </c>
      <c r="AS42" s="25">
        <v>176.48</v>
      </c>
      <c r="AT42" s="25">
        <v>243.97</v>
      </c>
      <c r="AU42" s="25">
        <v>177.58</v>
      </c>
      <c r="AV42" s="25">
        <v>245.49</v>
      </c>
      <c r="AW42" s="25">
        <v>177.58</v>
      </c>
      <c r="AX42" s="25">
        <v>245.49</v>
      </c>
      <c r="AY42" s="25">
        <v>178.7</v>
      </c>
      <c r="AZ42" s="25">
        <v>247.04</v>
      </c>
      <c r="BA42" s="25">
        <v>179.83</v>
      </c>
      <c r="BB42" s="25">
        <v>248.6</v>
      </c>
      <c r="BC42" s="25">
        <v>182.13</v>
      </c>
      <c r="BD42" s="25">
        <v>251.78</v>
      </c>
      <c r="BE42" s="25">
        <v>183.31</v>
      </c>
      <c r="BF42" s="25">
        <v>253.42</v>
      </c>
      <c r="BG42" s="25">
        <v>184.5</v>
      </c>
      <c r="BH42" s="25">
        <v>255.06</v>
      </c>
      <c r="BI42" s="79">
        <v>1</v>
      </c>
      <c r="BJ42" s="84">
        <v>3.8100000000000002E-2</v>
      </c>
    </row>
    <row r="43" spans="2:62" x14ac:dyDescent="0.25">
      <c r="B43" s="72">
        <v>7896094202276</v>
      </c>
      <c r="C43" s="22">
        <v>1003300900023</v>
      </c>
      <c r="D43" s="22">
        <v>523701004119416</v>
      </c>
      <c r="E43" s="23" t="s">
        <v>125</v>
      </c>
      <c r="F43" s="23" t="s">
        <v>84</v>
      </c>
      <c r="G43" s="23">
        <v>150051</v>
      </c>
      <c r="H43" s="22" t="s">
        <v>163</v>
      </c>
      <c r="I43" s="22" t="s">
        <v>169</v>
      </c>
      <c r="J43" s="22" t="s">
        <v>165</v>
      </c>
      <c r="K43" s="22" t="s">
        <v>166</v>
      </c>
      <c r="L43" s="27" t="s">
        <v>167</v>
      </c>
      <c r="M43" s="23">
        <v>30</v>
      </c>
      <c r="N43" s="23" t="s">
        <v>80</v>
      </c>
      <c r="O43" s="22" t="s">
        <v>103</v>
      </c>
      <c r="P43" s="23" t="s">
        <v>84</v>
      </c>
      <c r="Q43" s="22">
        <v>90144155</v>
      </c>
      <c r="R43" s="22">
        <v>200032</v>
      </c>
      <c r="S43" s="23" t="s">
        <v>104</v>
      </c>
      <c r="T43" s="22" t="s">
        <v>82</v>
      </c>
      <c r="U43" s="24" t="s">
        <v>71</v>
      </c>
      <c r="V43" s="22" t="s">
        <v>72</v>
      </c>
      <c r="W43" s="25">
        <v>156.44</v>
      </c>
      <c r="X43" s="25">
        <v>216.27</v>
      </c>
      <c r="Y43" s="25">
        <v>177.77</v>
      </c>
      <c r="Z43" s="25">
        <v>245.76</v>
      </c>
      <c r="AA43" s="25">
        <v>188.48</v>
      </c>
      <c r="AB43" s="25">
        <v>260.56</v>
      </c>
      <c r="AC43" s="25">
        <v>188.48</v>
      </c>
      <c r="AD43" s="25">
        <v>260.56</v>
      </c>
      <c r="AE43" s="25">
        <v>189.63</v>
      </c>
      <c r="AF43" s="25">
        <v>262.14999999999998</v>
      </c>
      <c r="AG43" s="25">
        <v>189.63</v>
      </c>
      <c r="AH43" s="25">
        <v>262.14999999999998</v>
      </c>
      <c r="AI43" s="25">
        <v>190.78201799999999</v>
      </c>
      <c r="AJ43" s="25">
        <v>263.74</v>
      </c>
      <c r="AK43" s="25">
        <v>190.78</v>
      </c>
      <c r="AL43" s="25">
        <v>263.74</v>
      </c>
      <c r="AM43" s="25">
        <v>193.14</v>
      </c>
      <c r="AN43" s="25">
        <v>267</v>
      </c>
      <c r="AO43" s="25">
        <v>193.14</v>
      </c>
      <c r="AP43" s="25">
        <v>267</v>
      </c>
      <c r="AQ43" s="25">
        <v>194.34</v>
      </c>
      <c r="AR43" s="25">
        <v>268.66000000000003</v>
      </c>
      <c r="AS43" s="25">
        <v>194.34</v>
      </c>
      <c r="AT43" s="25">
        <v>268.66000000000003</v>
      </c>
      <c r="AU43" s="25">
        <v>195.55</v>
      </c>
      <c r="AV43" s="25">
        <v>270.33999999999997</v>
      </c>
      <c r="AW43" s="25">
        <v>195.55</v>
      </c>
      <c r="AX43" s="25">
        <v>270.33999999999997</v>
      </c>
      <c r="AY43" s="25">
        <v>196.78</v>
      </c>
      <c r="AZ43" s="25">
        <v>272.04000000000002</v>
      </c>
      <c r="BA43" s="25">
        <v>198.03</v>
      </c>
      <c r="BB43" s="25">
        <v>273.76</v>
      </c>
      <c r="BC43" s="25">
        <v>200.57</v>
      </c>
      <c r="BD43" s="25">
        <v>277.27999999999997</v>
      </c>
      <c r="BE43" s="25">
        <v>201.86</v>
      </c>
      <c r="BF43" s="25">
        <v>279.06</v>
      </c>
      <c r="BG43" s="25">
        <v>203.17</v>
      </c>
      <c r="BH43" s="25">
        <v>280.87</v>
      </c>
      <c r="BI43" s="79">
        <v>1</v>
      </c>
      <c r="BJ43" s="84">
        <v>3.8100000000000002E-2</v>
      </c>
    </row>
    <row r="44" spans="2:62" x14ac:dyDescent="0.25">
      <c r="B44" s="72">
        <v>7896094210424</v>
      </c>
      <c r="C44" s="22">
        <v>1003302120017</v>
      </c>
      <c r="D44" s="22">
        <v>523721060045804</v>
      </c>
      <c r="E44" s="23" t="s">
        <v>170</v>
      </c>
      <c r="F44" s="23" t="s">
        <v>84</v>
      </c>
      <c r="G44" s="23">
        <v>151010</v>
      </c>
      <c r="H44" s="22" t="s">
        <v>171</v>
      </c>
      <c r="I44" s="22" t="s">
        <v>172</v>
      </c>
      <c r="J44" s="22" t="s">
        <v>173</v>
      </c>
      <c r="K44" s="22" t="s">
        <v>174</v>
      </c>
      <c r="L44" s="27" t="s">
        <v>175</v>
      </c>
      <c r="M44" s="23">
        <v>28</v>
      </c>
      <c r="N44" s="23" t="s">
        <v>80</v>
      </c>
      <c r="O44" s="22" t="s">
        <v>67</v>
      </c>
      <c r="P44" s="23" t="s">
        <v>84</v>
      </c>
      <c r="Q44" s="22">
        <v>90511670</v>
      </c>
      <c r="R44" s="22">
        <v>200032</v>
      </c>
      <c r="S44" s="23" t="s">
        <v>176</v>
      </c>
      <c r="T44" s="22" t="s">
        <v>82</v>
      </c>
      <c r="U44" s="24" t="s">
        <v>71</v>
      </c>
      <c r="V44" s="22" t="s">
        <v>72</v>
      </c>
      <c r="W44" s="25">
        <v>63.82</v>
      </c>
      <c r="X44" s="25">
        <v>88.23</v>
      </c>
      <c r="Y44" s="25">
        <v>72.52</v>
      </c>
      <c r="Z44" s="25">
        <v>100.25</v>
      </c>
      <c r="AA44" s="25">
        <v>76.89</v>
      </c>
      <c r="AB44" s="25">
        <v>106.3</v>
      </c>
      <c r="AC44" s="25">
        <v>76.89</v>
      </c>
      <c r="AD44" s="25">
        <v>106.3</v>
      </c>
      <c r="AE44" s="25">
        <v>77.36</v>
      </c>
      <c r="AF44" s="25">
        <v>106.95</v>
      </c>
      <c r="AG44" s="25">
        <v>77.36</v>
      </c>
      <c r="AH44" s="25">
        <v>106.95</v>
      </c>
      <c r="AI44" s="25">
        <v>77.828249999999997</v>
      </c>
      <c r="AJ44" s="25">
        <v>107.59</v>
      </c>
      <c r="AK44" s="25">
        <v>77.83</v>
      </c>
      <c r="AL44" s="25">
        <v>107.6</v>
      </c>
      <c r="AM44" s="25">
        <v>78.790000000000006</v>
      </c>
      <c r="AN44" s="25">
        <v>108.92</v>
      </c>
      <c r="AO44" s="25">
        <v>78.790000000000006</v>
      </c>
      <c r="AP44" s="25">
        <v>108.92</v>
      </c>
      <c r="AQ44" s="25">
        <v>79.28</v>
      </c>
      <c r="AR44" s="25">
        <v>109.6</v>
      </c>
      <c r="AS44" s="25">
        <v>79.28</v>
      </c>
      <c r="AT44" s="25">
        <v>109.6</v>
      </c>
      <c r="AU44" s="25">
        <v>79.77</v>
      </c>
      <c r="AV44" s="25">
        <v>110.28</v>
      </c>
      <c r="AW44" s="25">
        <v>79.77</v>
      </c>
      <c r="AX44" s="25">
        <v>110.28</v>
      </c>
      <c r="AY44" s="25">
        <v>80.28</v>
      </c>
      <c r="AZ44" s="25">
        <v>110.98</v>
      </c>
      <c r="BA44" s="25">
        <v>80.78</v>
      </c>
      <c r="BB44" s="25">
        <v>111.67</v>
      </c>
      <c r="BC44" s="25">
        <v>81.819999999999993</v>
      </c>
      <c r="BD44" s="25">
        <v>113.11</v>
      </c>
      <c r="BE44" s="25">
        <v>82.35</v>
      </c>
      <c r="BF44" s="25">
        <v>113.84</v>
      </c>
      <c r="BG44" s="25">
        <v>82.88</v>
      </c>
      <c r="BH44" s="25">
        <v>114.58</v>
      </c>
      <c r="BI44" s="79">
        <v>3</v>
      </c>
      <c r="BJ44" s="84">
        <v>2.5000000000000001E-2</v>
      </c>
    </row>
    <row r="45" spans="2:62" x14ac:dyDescent="0.25">
      <c r="B45" s="72">
        <v>7896094210479</v>
      </c>
      <c r="C45" s="22">
        <v>1003302120025</v>
      </c>
      <c r="D45" s="22">
        <v>523721070046203</v>
      </c>
      <c r="E45" s="23" t="s">
        <v>170</v>
      </c>
      <c r="F45" s="23" t="s">
        <v>84</v>
      </c>
      <c r="G45" s="23">
        <v>151011</v>
      </c>
      <c r="H45" s="22" t="s">
        <v>171</v>
      </c>
      <c r="I45" s="22" t="s">
        <v>177</v>
      </c>
      <c r="J45" s="22" t="s">
        <v>173</v>
      </c>
      <c r="K45" s="22" t="s">
        <v>174</v>
      </c>
      <c r="L45" s="27" t="s">
        <v>175</v>
      </c>
      <c r="M45" s="23">
        <v>84</v>
      </c>
      <c r="N45" s="23" t="s">
        <v>80</v>
      </c>
      <c r="O45" s="22" t="s">
        <v>67</v>
      </c>
      <c r="P45" s="23" t="s">
        <v>84</v>
      </c>
      <c r="Q45" s="22">
        <v>90511689</v>
      </c>
      <c r="R45" s="22">
        <v>200032</v>
      </c>
      <c r="S45" s="23" t="s">
        <v>176</v>
      </c>
      <c r="T45" s="22" t="s">
        <v>82</v>
      </c>
      <c r="U45" s="24" t="s">
        <v>71</v>
      </c>
      <c r="V45" s="22" t="s">
        <v>72</v>
      </c>
      <c r="W45" s="25">
        <v>153.08000000000001</v>
      </c>
      <c r="X45" s="25">
        <v>211.62</v>
      </c>
      <c r="Y45" s="25">
        <v>173.95</v>
      </c>
      <c r="Z45" s="25">
        <v>240.48</v>
      </c>
      <c r="AA45" s="25">
        <v>184.43</v>
      </c>
      <c r="AB45" s="25">
        <v>254.96</v>
      </c>
      <c r="AC45" s="25">
        <v>184.43</v>
      </c>
      <c r="AD45" s="25">
        <v>254.96</v>
      </c>
      <c r="AE45" s="25">
        <v>185.55</v>
      </c>
      <c r="AF45" s="25">
        <v>256.51</v>
      </c>
      <c r="AG45" s="25">
        <v>185.55</v>
      </c>
      <c r="AH45" s="25">
        <v>256.51</v>
      </c>
      <c r="AI45" s="25">
        <v>186.68324999999999</v>
      </c>
      <c r="AJ45" s="25">
        <v>258.08</v>
      </c>
      <c r="AK45" s="25">
        <v>186.68</v>
      </c>
      <c r="AL45" s="25">
        <v>258.07</v>
      </c>
      <c r="AM45" s="25">
        <v>188.99</v>
      </c>
      <c r="AN45" s="25">
        <v>261.27</v>
      </c>
      <c r="AO45" s="25">
        <v>188.99</v>
      </c>
      <c r="AP45" s="25">
        <v>261.27</v>
      </c>
      <c r="AQ45" s="25">
        <v>190.16</v>
      </c>
      <c r="AR45" s="25">
        <v>262.89</v>
      </c>
      <c r="AS45" s="25">
        <v>190.16</v>
      </c>
      <c r="AT45" s="25">
        <v>262.89</v>
      </c>
      <c r="AU45" s="25">
        <v>191.35</v>
      </c>
      <c r="AV45" s="25">
        <v>264.52999999999997</v>
      </c>
      <c r="AW45" s="25">
        <v>191.35</v>
      </c>
      <c r="AX45" s="25">
        <v>264.52999999999997</v>
      </c>
      <c r="AY45" s="25">
        <v>192.55</v>
      </c>
      <c r="AZ45" s="25">
        <v>266.19</v>
      </c>
      <c r="BA45" s="25">
        <v>193.77</v>
      </c>
      <c r="BB45" s="25">
        <v>267.88</v>
      </c>
      <c r="BC45" s="25">
        <v>196.26</v>
      </c>
      <c r="BD45" s="25">
        <v>271.32</v>
      </c>
      <c r="BE45" s="25">
        <v>197.52</v>
      </c>
      <c r="BF45" s="25">
        <v>273.06</v>
      </c>
      <c r="BG45" s="25">
        <v>198.81</v>
      </c>
      <c r="BH45" s="25">
        <v>274.83999999999997</v>
      </c>
      <c r="BI45" s="79">
        <v>3</v>
      </c>
      <c r="BJ45" s="84">
        <v>2.5000000000000001E-2</v>
      </c>
    </row>
    <row r="46" spans="2:62" x14ac:dyDescent="0.25">
      <c r="B46" s="72">
        <v>7896094208346</v>
      </c>
      <c r="C46" s="22">
        <v>1003301810036</v>
      </c>
      <c r="D46" s="22">
        <v>523715080032504</v>
      </c>
      <c r="E46" s="23" t="s">
        <v>178</v>
      </c>
      <c r="F46" s="23" t="s">
        <v>84</v>
      </c>
      <c r="G46" s="23">
        <v>150602</v>
      </c>
      <c r="H46" s="22" t="s">
        <v>179</v>
      </c>
      <c r="I46" s="22" t="s">
        <v>180</v>
      </c>
      <c r="J46" s="22" t="s">
        <v>181</v>
      </c>
      <c r="K46" s="22" t="s">
        <v>182</v>
      </c>
      <c r="L46" s="27" t="s">
        <v>183</v>
      </c>
      <c r="M46" s="23">
        <v>30</v>
      </c>
      <c r="N46" s="23" t="s">
        <v>66</v>
      </c>
      <c r="O46" s="22" t="s">
        <v>67</v>
      </c>
      <c r="P46" s="23" t="s">
        <v>84</v>
      </c>
      <c r="Q46" s="22">
        <v>90314301</v>
      </c>
      <c r="R46" s="22">
        <v>200032</v>
      </c>
      <c r="S46" s="23" t="s">
        <v>81</v>
      </c>
      <c r="T46" s="22" t="s">
        <v>82</v>
      </c>
      <c r="U46" s="24" t="s">
        <v>71</v>
      </c>
      <c r="V46" s="22" t="s">
        <v>72</v>
      </c>
      <c r="W46" s="25">
        <v>132.88999999999999</v>
      </c>
      <c r="X46" s="25">
        <v>183.71</v>
      </c>
      <c r="Y46" s="25">
        <v>151.01</v>
      </c>
      <c r="Z46" s="25">
        <v>208.76</v>
      </c>
      <c r="AA46" s="25">
        <v>160.11000000000001</v>
      </c>
      <c r="AB46" s="25">
        <v>221.34</v>
      </c>
      <c r="AC46" s="25">
        <v>160.11000000000001</v>
      </c>
      <c r="AD46" s="25">
        <v>221.34</v>
      </c>
      <c r="AE46" s="25">
        <v>161.08000000000001</v>
      </c>
      <c r="AF46" s="25">
        <v>222.68</v>
      </c>
      <c r="AG46" s="25">
        <v>161.08000000000001</v>
      </c>
      <c r="AH46" s="25">
        <v>222.68</v>
      </c>
      <c r="AI46" s="25">
        <v>162.06294399999999</v>
      </c>
      <c r="AJ46" s="25">
        <v>224.04</v>
      </c>
      <c r="AK46" s="25">
        <v>162.06</v>
      </c>
      <c r="AL46" s="25">
        <v>224.04</v>
      </c>
      <c r="AM46" s="25">
        <v>164.06</v>
      </c>
      <c r="AN46" s="25">
        <v>226.8</v>
      </c>
      <c r="AO46" s="25">
        <v>164.06</v>
      </c>
      <c r="AP46" s="25">
        <v>226.8</v>
      </c>
      <c r="AQ46" s="25">
        <v>165.08</v>
      </c>
      <c r="AR46" s="25">
        <v>228.21</v>
      </c>
      <c r="AS46" s="25">
        <v>165.08</v>
      </c>
      <c r="AT46" s="25">
        <v>228.21</v>
      </c>
      <c r="AU46" s="25">
        <v>166.11</v>
      </c>
      <c r="AV46" s="25">
        <v>229.64</v>
      </c>
      <c r="AW46" s="25">
        <v>166.11</v>
      </c>
      <c r="AX46" s="25">
        <v>229.64</v>
      </c>
      <c r="AY46" s="25">
        <v>167.16</v>
      </c>
      <c r="AZ46" s="25">
        <v>231.09</v>
      </c>
      <c r="BA46" s="25">
        <v>168.22</v>
      </c>
      <c r="BB46" s="25">
        <v>232.55</v>
      </c>
      <c r="BC46" s="25">
        <v>170.37</v>
      </c>
      <c r="BD46" s="25">
        <v>235.53</v>
      </c>
      <c r="BE46" s="25">
        <v>171.47</v>
      </c>
      <c r="BF46" s="25">
        <v>237.05</v>
      </c>
      <c r="BG46" s="25">
        <v>172.59</v>
      </c>
      <c r="BH46" s="25">
        <v>238.6</v>
      </c>
      <c r="BI46" s="79">
        <v>2</v>
      </c>
      <c r="BJ46" s="84">
        <v>5.7299999999999997E-2</v>
      </c>
    </row>
    <row r="47" spans="2:62" x14ac:dyDescent="0.25">
      <c r="B47" s="72">
        <v>7896094210318</v>
      </c>
      <c r="C47" s="22">
        <v>1003301810079</v>
      </c>
      <c r="D47" s="22">
        <v>523718100038403</v>
      </c>
      <c r="E47" s="23" t="s">
        <v>178</v>
      </c>
      <c r="F47" s="23" t="s">
        <v>84</v>
      </c>
      <c r="G47" s="23">
        <v>150980</v>
      </c>
      <c r="H47" s="22" t="s">
        <v>179</v>
      </c>
      <c r="I47" s="22" t="s">
        <v>184</v>
      </c>
      <c r="J47" s="22" t="s">
        <v>181</v>
      </c>
      <c r="K47" s="22" t="s">
        <v>182</v>
      </c>
      <c r="L47" s="27" t="s">
        <v>183</v>
      </c>
      <c r="M47" s="23">
        <v>60</v>
      </c>
      <c r="N47" s="23" t="s">
        <v>66</v>
      </c>
      <c r="O47" s="22" t="s">
        <v>67</v>
      </c>
      <c r="P47" s="23" t="s">
        <v>84</v>
      </c>
      <c r="Q47" s="22">
        <v>90407040</v>
      </c>
      <c r="R47" s="22">
        <v>200032</v>
      </c>
      <c r="S47" s="23" t="s">
        <v>81</v>
      </c>
      <c r="T47" s="22" t="s">
        <v>82</v>
      </c>
      <c r="U47" s="24" t="s">
        <v>71</v>
      </c>
      <c r="V47" s="22" t="s">
        <v>72</v>
      </c>
      <c r="W47" s="25">
        <v>233.51</v>
      </c>
      <c r="X47" s="25">
        <v>322.81</v>
      </c>
      <c r="Y47" s="25">
        <v>265.36</v>
      </c>
      <c r="Z47" s="25">
        <v>366.84</v>
      </c>
      <c r="AA47" s="25">
        <v>281.33999999999997</v>
      </c>
      <c r="AB47" s="25">
        <v>388.94</v>
      </c>
      <c r="AC47" s="25">
        <v>281.33999999999997</v>
      </c>
      <c r="AD47" s="25">
        <v>388.94</v>
      </c>
      <c r="AE47" s="25">
        <v>283.05</v>
      </c>
      <c r="AF47" s="25">
        <v>391.3</v>
      </c>
      <c r="AG47" s="25">
        <v>283.05</v>
      </c>
      <c r="AH47" s="25">
        <v>391.3</v>
      </c>
      <c r="AI47" s="25">
        <v>284.77318199999996</v>
      </c>
      <c r="AJ47" s="25">
        <v>393.68</v>
      </c>
      <c r="AK47" s="25">
        <v>284.77</v>
      </c>
      <c r="AL47" s="25">
        <v>393.68</v>
      </c>
      <c r="AM47" s="25">
        <v>288.29000000000002</v>
      </c>
      <c r="AN47" s="25">
        <v>398.54</v>
      </c>
      <c r="AO47" s="25">
        <v>288.29000000000002</v>
      </c>
      <c r="AP47" s="25">
        <v>398.54</v>
      </c>
      <c r="AQ47" s="25">
        <v>290.08</v>
      </c>
      <c r="AR47" s="25">
        <v>401.02</v>
      </c>
      <c r="AS47" s="25">
        <v>290.08</v>
      </c>
      <c r="AT47" s="25">
        <v>401.02</v>
      </c>
      <c r="AU47" s="25">
        <v>291.89</v>
      </c>
      <c r="AV47" s="25">
        <v>403.52</v>
      </c>
      <c r="AW47" s="25">
        <v>291.89</v>
      </c>
      <c r="AX47" s="25">
        <v>403.52</v>
      </c>
      <c r="AY47" s="25">
        <v>293.73</v>
      </c>
      <c r="AZ47" s="25">
        <v>406.06</v>
      </c>
      <c r="BA47" s="25">
        <v>295.58999999999997</v>
      </c>
      <c r="BB47" s="25">
        <v>408.64</v>
      </c>
      <c r="BC47" s="25">
        <v>299.38</v>
      </c>
      <c r="BD47" s="25">
        <v>413.88</v>
      </c>
      <c r="BE47" s="25">
        <v>301.31</v>
      </c>
      <c r="BF47" s="25">
        <v>416.54</v>
      </c>
      <c r="BG47" s="25">
        <v>303.26</v>
      </c>
      <c r="BH47" s="25">
        <v>419.24</v>
      </c>
      <c r="BI47" s="79">
        <v>2</v>
      </c>
      <c r="BJ47" s="84">
        <v>5.7299999999999997E-2</v>
      </c>
    </row>
    <row r="48" spans="2:62" x14ac:dyDescent="0.25">
      <c r="B48" s="72">
        <v>7896094208353</v>
      </c>
      <c r="C48" s="22">
        <v>1003301810044</v>
      </c>
      <c r="D48" s="22">
        <v>523715080032604</v>
      </c>
      <c r="E48" s="23" t="s">
        <v>178</v>
      </c>
      <c r="F48" s="23" t="s">
        <v>84</v>
      </c>
      <c r="G48" s="23">
        <v>150603</v>
      </c>
      <c r="H48" s="22" t="s">
        <v>179</v>
      </c>
      <c r="I48" s="22" t="s">
        <v>185</v>
      </c>
      <c r="J48" s="22" t="s">
        <v>181</v>
      </c>
      <c r="K48" s="22" t="s">
        <v>182</v>
      </c>
      <c r="L48" s="27" t="s">
        <v>183</v>
      </c>
      <c r="M48" s="23">
        <v>30</v>
      </c>
      <c r="N48" s="23" t="s">
        <v>66</v>
      </c>
      <c r="O48" s="22" t="s">
        <v>67</v>
      </c>
      <c r="P48" s="23" t="s">
        <v>84</v>
      </c>
      <c r="Q48" s="22">
        <v>90314310</v>
      </c>
      <c r="R48" s="22">
        <v>200032</v>
      </c>
      <c r="S48" s="23" t="s">
        <v>81</v>
      </c>
      <c r="T48" s="22" t="s">
        <v>82</v>
      </c>
      <c r="U48" s="24" t="s">
        <v>71</v>
      </c>
      <c r="V48" s="22" t="s">
        <v>72</v>
      </c>
      <c r="W48" s="25">
        <v>150.88999999999999</v>
      </c>
      <c r="X48" s="25">
        <v>208.6</v>
      </c>
      <c r="Y48" s="25">
        <v>171.47</v>
      </c>
      <c r="Z48" s="25">
        <v>237.05</v>
      </c>
      <c r="AA48" s="25">
        <v>181.79</v>
      </c>
      <c r="AB48" s="25">
        <v>251.31</v>
      </c>
      <c r="AC48" s="25">
        <v>181.79</v>
      </c>
      <c r="AD48" s="25">
        <v>251.31</v>
      </c>
      <c r="AE48" s="25">
        <v>182.9</v>
      </c>
      <c r="AF48" s="25">
        <v>252.85</v>
      </c>
      <c r="AG48" s="25">
        <v>182.9</v>
      </c>
      <c r="AH48" s="25">
        <v>252.85</v>
      </c>
      <c r="AI48" s="25">
        <v>184.01249199999998</v>
      </c>
      <c r="AJ48" s="25">
        <v>254.39</v>
      </c>
      <c r="AK48" s="25">
        <v>184.01</v>
      </c>
      <c r="AL48" s="25">
        <v>254.38</v>
      </c>
      <c r="AM48" s="25">
        <v>186.28</v>
      </c>
      <c r="AN48" s="25">
        <v>257.52</v>
      </c>
      <c r="AO48" s="25">
        <v>186.28</v>
      </c>
      <c r="AP48" s="25">
        <v>257.52</v>
      </c>
      <c r="AQ48" s="25">
        <v>187.44</v>
      </c>
      <c r="AR48" s="25">
        <v>259.12</v>
      </c>
      <c r="AS48" s="25">
        <v>187.44</v>
      </c>
      <c r="AT48" s="25">
        <v>259.12</v>
      </c>
      <c r="AU48" s="25">
        <v>188.61</v>
      </c>
      <c r="AV48" s="25">
        <v>260.74</v>
      </c>
      <c r="AW48" s="25">
        <v>188.61</v>
      </c>
      <c r="AX48" s="25">
        <v>260.74</v>
      </c>
      <c r="AY48" s="25">
        <v>189.8</v>
      </c>
      <c r="AZ48" s="25">
        <v>262.39</v>
      </c>
      <c r="BA48" s="25">
        <v>191</v>
      </c>
      <c r="BB48" s="25">
        <v>264.05</v>
      </c>
      <c r="BC48" s="25">
        <v>193.45</v>
      </c>
      <c r="BD48" s="25">
        <v>267.43</v>
      </c>
      <c r="BE48" s="25">
        <v>194.7</v>
      </c>
      <c r="BF48" s="25">
        <v>269.16000000000003</v>
      </c>
      <c r="BG48" s="25">
        <v>195.96</v>
      </c>
      <c r="BH48" s="25">
        <v>270.89999999999998</v>
      </c>
      <c r="BI48" s="79">
        <v>2</v>
      </c>
      <c r="BJ48" s="84">
        <v>5.7299999999999997E-2</v>
      </c>
    </row>
    <row r="49" spans="2:62" x14ac:dyDescent="0.25">
      <c r="B49" s="72">
        <v>7896094210325</v>
      </c>
      <c r="C49" s="22">
        <v>1003301810087</v>
      </c>
      <c r="D49" s="22">
        <v>523718100038303</v>
      </c>
      <c r="E49" s="23" t="s">
        <v>178</v>
      </c>
      <c r="F49" s="23" t="s">
        <v>84</v>
      </c>
      <c r="G49" s="23">
        <v>150982</v>
      </c>
      <c r="H49" s="22" t="s">
        <v>179</v>
      </c>
      <c r="I49" s="22" t="s">
        <v>186</v>
      </c>
      <c r="J49" s="22" t="s">
        <v>181</v>
      </c>
      <c r="K49" s="22" t="s">
        <v>182</v>
      </c>
      <c r="L49" s="27" t="s">
        <v>183</v>
      </c>
      <c r="M49" s="23">
        <v>60</v>
      </c>
      <c r="N49" s="23" t="s">
        <v>66</v>
      </c>
      <c r="O49" s="22" t="s">
        <v>67</v>
      </c>
      <c r="P49" s="23" t="s">
        <v>84</v>
      </c>
      <c r="Q49" s="22">
        <v>90407032</v>
      </c>
      <c r="R49" s="22">
        <v>200032</v>
      </c>
      <c r="S49" s="23" t="s">
        <v>81</v>
      </c>
      <c r="T49" s="22" t="s">
        <v>82</v>
      </c>
      <c r="U49" s="24" t="s">
        <v>71</v>
      </c>
      <c r="V49" s="22" t="s">
        <v>72</v>
      </c>
      <c r="W49" s="25">
        <v>267.25</v>
      </c>
      <c r="X49" s="25">
        <v>369.46</v>
      </c>
      <c r="Y49" s="25">
        <v>303.69</v>
      </c>
      <c r="Z49" s="25">
        <v>419.83</v>
      </c>
      <c r="AA49" s="25">
        <v>321.98</v>
      </c>
      <c r="AB49" s="25">
        <v>445.12</v>
      </c>
      <c r="AC49" s="25">
        <v>321.98</v>
      </c>
      <c r="AD49" s="25">
        <v>445.12</v>
      </c>
      <c r="AE49" s="25">
        <v>323.94</v>
      </c>
      <c r="AF49" s="25">
        <v>447.83</v>
      </c>
      <c r="AG49" s="25">
        <v>323.94</v>
      </c>
      <c r="AH49" s="25">
        <v>447.83</v>
      </c>
      <c r="AI49" s="25">
        <v>325.91272499999997</v>
      </c>
      <c r="AJ49" s="25">
        <v>450.56</v>
      </c>
      <c r="AK49" s="25">
        <v>325.91000000000003</v>
      </c>
      <c r="AL49" s="25">
        <v>450.55</v>
      </c>
      <c r="AM49" s="25">
        <v>329.94</v>
      </c>
      <c r="AN49" s="25">
        <v>456.12</v>
      </c>
      <c r="AO49" s="25">
        <v>329.94</v>
      </c>
      <c r="AP49" s="25">
        <v>456.12</v>
      </c>
      <c r="AQ49" s="25">
        <v>331.98</v>
      </c>
      <c r="AR49" s="25">
        <v>458.94</v>
      </c>
      <c r="AS49" s="25">
        <v>331.98</v>
      </c>
      <c r="AT49" s="25">
        <v>458.94</v>
      </c>
      <c r="AU49" s="25">
        <v>334.06</v>
      </c>
      <c r="AV49" s="25">
        <v>461.82</v>
      </c>
      <c r="AW49" s="25">
        <v>334.06</v>
      </c>
      <c r="AX49" s="25">
        <v>461.82</v>
      </c>
      <c r="AY49" s="25">
        <v>336.16</v>
      </c>
      <c r="AZ49" s="25">
        <v>464.72</v>
      </c>
      <c r="BA49" s="25">
        <v>338.29</v>
      </c>
      <c r="BB49" s="25">
        <v>467.67</v>
      </c>
      <c r="BC49" s="25">
        <v>342.63</v>
      </c>
      <c r="BD49" s="25">
        <v>473.67</v>
      </c>
      <c r="BE49" s="25">
        <v>344.84</v>
      </c>
      <c r="BF49" s="25">
        <v>476.72</v>
      </c>
      <c r="BG49" s="25">
        <v>347.08</v>
      </c>
      <c r="BH49" s="25">
        <v>479.82</v>
      </c>
      <c r="BI49" s="79">
        <v>2</v>
      </c>
      <c r="BJ49" s="84">
        <v>5.7299999999999997E-2</v>
      </c>
    </row>
    <row r="50" spans="2:62" x14ac:dyDescent="0.25">
      <c r="B50" s="72">
        <v>7896094208339</v>
      </c>
      <c r="C50" s="22">
        <v>1003301810028</v>
      </c>
      <c r="D50" s="22">
        <v>523715080032404</v>
      </c>
      <c r="E50" s="23" t="s">
        <v>178</v>
      </c>
      <c r="F50" s="23" t="s">
        <v>84</v>
      </c>
      <c r="G50" s="23">
        <v>150600</v>
      </c>
      <c r="H50" s="22" t="s">
        <v>179</v>
      </c>
      <c r="I50" s="22" t="s">
        <v>187</v>
      </c>
      <c r="J50" s="22" t="s">
        <v>181</v>
      </c>
      <c r="K50" s="22" t="s">
        <v>182</v>
      </c>
      <c r="L50" s="27" t="s">
        <v>183</v>
      </c>
      <c r="M50" s="23">
        <v>30</v>
      </c>
      <c r="N50" s="23" t="s">
        <v>66</v>
      </c>
      <c r="O50" s="22" t="s">
        <v>67</v>
      </c>
      <c r="P50" s="23" t="s">
        <v>84</v>
      </c>
      <c r="Q50" s="22">
        <v>90314298</v>
      </c>
      <c r="R50" s="22">
        <v>200032</v>
      </c>
      <c r="S50" s="23" t="s">
        <v>81</v>
      </c>
      <c r="T50" s="22" t="s">
        <v>82</v>
      </c>
      <c r="U50" s="24" t="s">
        <v>71</v>
      </c>
      <c r="V50" s="22" t="s">
        <v>72</v>
      </c>
      <c r="W50" s="25">
        <v>92.44</v>
      </c>
      <c r="X50" s="25">
        <v>127.79</v>
      </c>
      <c r="Y50" s="25">
        <v>105.04</v>
      </c>
      <c r="Z50" s="25">
        <v>145.21</v>
      </c>
      <c r="AA50" s="25">
        <v>111.37</v>
      </c>
      <c r="AB50" s="25">
        <v>153.96</v>
      </c>
      <c r="AC50" s="25">
        <v>111.37</v>
      </c>
      <c r="AD50" s="25">
        <v>153.96</v>
      </c>
      <c r="AE50" s="25">
        <v>112.05</v>
      </c>
      <c r="AF50" s="25">
        <v>154.9</v>
      </c>
      <c r="AG50" s="25">
        <v>112.05</v>
      </c>
      <c r="AH50" s="25">
        <v>154.9</v>
      </c>
      <c r="AI50" s="25">
        <v>112.7304</v>
      </c>
      <c r="AJ50" s="25">
        <v>155.84</v>
      </c>
      <c r="AK50" s="25">
        <v>112.73</v>
      </c>
      <c r="AL50" s="25">
        <v>155.84</v>
      </c>
      <c r="AM50" s="25">
        <v>114.12</v>
      </c>
      <c r="AN50" s="25">
        <v>157.76</v>
      </c>
      <c r="AO50" s="25">
        <v>114.12</v>
      </c>
      <c r="AP50" s="25">
        <v>157.76</v>
      </c>
      <c r="AQ50" s="25">
        <v>114.83</v>
      </c>
      <c r="AR50" s="25">
        <v>158.75</v>
      </c>
      <c r="AS50" s="25">
        <v>114.83</v>
      </c>
      <c r="AT50" s="25">
        <v>158.75</v>
      </c>
      <c r="AU50" s="25">
        <v>115.55</v>
      </c>
      <c r="AV50" s="25">
        <v>159.74</v>
      </c>
      <c r="AW50" s="25">
        <v>115.55</v>
      </c>
      <c r="AX50" s="25">
        <v>159.74</v>
      </c>
      <c r="AY50" s="25">
        <v>116.28</v>
      </c>
      <c r="AZ50" s="25">
        <v>160.75</v>
      </c>
      <c r="BA50" s="25">
        <v>117.01</v>
      </c>
      <c r="BB50" s="25">
        <v>161.76</v>
      </c>
      <c r="BC50" s="25">
        <v>118.51</v>
      </c>
      <c r="BD50" s="25">
        <v>163.83000000000001</v>
      </c>
      <c r="BE50" s="25">
        <v>119.28</v>
      </c>
      <c r="BF50" s="25">
        <v>164.9</v>
      </c>
      <c r="BG50" s="25">
        <v>120.05</v>
      </c>
      <c r="BH50" s="25">
        <v>165.96</v>
      </c>
      <c r="BI50" s="79">
        <v>2</v>
      </c>
      <c r="BJ50" s="84">
        <v>0.02</v>
      </c>
    </row>
    <row r="51" spans="2:62" x14ac:dyDescent="0.25">
      <c r="B51" s="72">
        <v>7896094200470</v>
      </c>
      <c r="C51" s="22">
        <v>1003300840012</v>
      </c>
      <c r="D51" s="22">
        <v>523701202115417</v>
      </c>
      <c r="E51" s="23" t="s">
        <v>170</v>
      </c>
      <c r="F51" s="23" t="s">
        <v>84</v>
      </c>
      <c r="G51" s="23">
        <v>150096</v>
      </c>
      <c r="H51" s="22" t="s">
        <v>188</v>
      </c>
      <c r="I51" s="22" t="s">
        <v>189</v>
      </c>
      <c r="J51" s="22" t="s">
        <v>190</v>
      </c>
      <c r="K51" s="22" t="s">
        <v>191</v>
      </c>
      <c r="L51" s="27" t="s">
        <v>192</v>
      </c>
      <c r="M51" s="23">
        <v>21</v>
      </c>
      <c r="N51" s="23" t="s">
        <v>80</v>
      </c>
      <c r="O51" s="22" t="s">
        <v>67</v>
      </c>
      <c r="P51" s="23" t="s">
        <v>84</v>
      </c>
      <c r="Q51" s="22">
        <v>90144210</v>
      </c>
      <c r="R51" s="22">
        <v>200032</v>
      </c>
      <c r="S51" s="23" t="s">
        <v>176</v>
      </c>
      <c r="T51" s="22" t="s">
        <v>82</v>
      </c>
      <c r="U51" s="24" t="s">
        <v>71</v>
      </c>
      <c r="V51" s="22" t="s">
        <v>72</v>
      </c>
      <c r="W51" s="25">
        <v>31.55</v>
      </c>
      <c r="X51" s="25">
        <v>43.62</v>
      </c>
      <c r="Y51" s="25">
        <v>35.85</v>
      </c>
      <c r="Z51" s="25">
        <v>49.56</v>
      </c>
      <c r="AA51" s="25">
        <v>38.01</v>
      </c>
      <c r="AB51" s="25">
        <v>52.55</v>
      </c>
      <c r="AC51" s="25">
        <v>38.01</v>
      </c>
      <c r="AD51" s="25">
        <v>52.55</v>
      </c>
      <c r="AE51" s="25">
        <v>38.24</v>
      </c>
      <c r="AF51" s="25">
        <v>52.86</v>
      </c>
      <c r="AG51" s="25">
        <v>38.24</v>
      </c>
      <c r="AH51" s="25">
        <v>52.86</v>
      </c>
      <c r="AI51" s="25">
        <v>38.473729999999996</v>
      </c>
      <c r="AJ51" s="25">
        <v>53.19</v>
      </c>
      <c r="AK51" s="25">
        <v>38.47</v>
      </c>
      <c r="AL51" s="25">
        <v>53.18</v>
      </c>
      <c r="AM51" s="25">
        <v>38.950000000000003</v>
      </c>
      <c r="AN51" s="25">
        <v>53.85</v>
      </c>
      <c r="AO51" s="25">
        <v>38.950000000000003</v>
      </c>
      <c r="AP51" s="25">
        <v>53.85</v>
      </c>
      <c r="AQ51" s="25">
        <v>39.19</v>
      </c>
      <c r="AR51" s="25">
        <v>54.18</v>
      </c>
      <c r="AS51" s="25">
        <v>39.19</v>
      </c>
      <c r="AT51" s="25">
        <v>54.18</v>
      </c>
      <c r="AU51" s="25">
        <v>39.44</v>
      </c>
      <c r="AV51" s="25">
        <v>54.52</v>
      </c>
      <c r="AW51" s="25">
        <v>39.44</v>
      </c>
      <c r="AX51" s="25">
        <v>54.52</v>
      </c>
      <c r="AY51" s="25">
        <v>39.68</v>
      </c>
      <c r="AZ51" s="25">
        <v>54.86</v>
      </c>
      <c r="BA51" s="25">
        <v>39.93</v>
      </c>
      <c r="BB51" s="25">
        <v>55.2</v>
      </c>
      <c r="BC51" s="25">
        <v>40.450000000000003</v>
      </c>
      <c r="BD51" s="25">
        <v>55.92</v>
      </c>
      <c r="BE51" s="25">
        <v>40.71</v>
      </c>
      <c r="BF51" s="25">
        <v>56.28</v>
      </c>
      <c r="BG51" s="25">
        <v>40.97</v>
      </c>
      <c r="BH51" s="25">
        <v>56.64</v>
      </c>
      <c r="BI51" s="79">
        <v>2</v>
      </c>
      <c r="BJ51" s="84">
        <v>2.46E-2</v>
      </c>
    </row>
    <row r="52" spans="2:62" x14ac:dyDescent="0.25">
      <c r="B52" s="72">
        <v>7896094201033</v>
      </c>
      <c r="C52" s="22">
        <v>1003300840039</v>
      </c>
      <c r="D52" s="22">
        <v>523701201119419</v>
      </c>
      <c r="E52" s="23" t="s">
        <v>170</v>
      </c>
      <c r="F52" s="23" t="s">
        <v>84</v>
      </c>
      <c r="G52" s="23">
        <v>150006</v>
      </c>
      <c r="H52" s="22" t="s">
        <v>188</v>
      </c>
      <c r="I52" s="22" t="s">
        <v>193</v>
      </c>
      <c r="J52" s="22" t="s">
        <v>190</v>
      </c>
      <c r="K52" s="22" t="s">
        <v>191</v>
      </c>
      <c r="L52" s="27" t="s">
        <v>192</v>
      </c>
      <c r="M52" s="23">
        <v>63</v>
      </c>
      <c r="N52" s="23" t="s">
        <v>80</v>
      </c>
      <c r="O52" s="22" t="s">
        <v>67</v>
      </c>
      <c r="P52" s="23" t="s">
        <v>84</v>
      </c>
      <c r="Q52" s="22">
        <v>90144201</v>
      </c>
      <c r="R52" s="22">
        <v>200032</v>
      </c>
      <c r="S52" s="23" t="s">
        <v>176</v>
      </c>
      <c r="T52" s="22" t="s">
        <v>82</v>
      </c>
      <c r="U52" s="24" t="s">
        <v>71</v>
      </c>
      <c r="V52" s="22" t="s">
        <v>72</v>
      </c>
      <c r="W52" s="25">
        <v>78.5</v>
      </c>
      <c r="X52" s="25">
        <v>108.52</v>
      </c>
      <c r="Y52" s="25">
        <v>89.21</v>
      </c>
      <c r="Z52" s="25">
        <v>123.33</v>
      </c>
      <c r="AA52" s="25">
        <v>94.58</v>
      </c>
      <c r="AB52" s="25">
        <v>130.75</v>
      </c>
      <c r="AC52" s="25">
        <v>94.58</v>
      </c>
      <c r="AD52" s="25">
        <v>130.75</v>
      </c>
      <c r="AE52" s="25">
        <v>95.15</v>
      </c>
      <c r="AF52" s="25">
        <v>131.54</v>
      </c>
      <c r="AG52" s="25">
        <v>95.15</v>
      </c>
      <c r="AH52" s="25">
        <v>131.54</v>
      </c>
      <c r="AI52" s="25">
        <v>95.734518000000008</v>
      </c>
      <c r="AJ52" s="25">
        <v>132.35</v>
      </c>
      <c r="AK52" s="25">
        <v>95.73</v>
      </c>
      <c r="AL52" s="25">
        <v>132.34</v>
      </c>
      <c r="AM52" s="25">
        <v>96.92</v>
      </c>
      <c r="AN52" s="25">
        <v>133.99</v>
      </c>
      <c r="AO52" s="25">
        <v>96.92</v>
      </c>
      <c r="AP52" s="25">
        <v>133.99</v>
      </c>
      <c r="AQ52" s="25">
        <v>97.52</v>
      </c>
      <c r="AR52" s="25">
        <v>134.82</v>
      </c>
      <c r="AS52" s="25">
        <v>97.52</v>
      </c>
      <c r="AT52" s="25">
        <v>134.82</v>
      </c>
      <c r="AU52" s="25">
        <v>98.13</v>
      </c>
      <c r="AV52" s="25">
        <v>135.66</v>
      </c>
      <c r="AW52" s="25">
        <v>98.13</v>
      </c>
      <c r="AX52" s="25">
        <v>135.66</v>
      </c>
      <c r="AY52" s="25">
        <v>98.75</v>
      </c>
      <c r="AZ52" s="25">
        <v>136.52000000000001</v>
      </c>
      <c r="BA52" s="25">
        <v>99.37</v>
      </c>
      <c r="BB52" s="25">
        <v>137.37</v>
      </c>
      <c r="BC52" s="25">
        <v>100.64</v>
      </c>
      <c r="BD52" s="25">
        <v>139.13</v>
      </c>
      <c r="BE52" s="25">
        <v>101.29</v>
      </c>
      <c r="BF52" s="25">
        <v>140.03</v>
      </c>
      <c r="BG52" s="25">
        <v>101.95</v>
      </c>
      <c r="BH52" s="25">
        <v>140.94</v>
      </c>
      <c r="BI52" s="79">
        <v>2</v>
      </c>
      <c r="BJ52" s="84">
        <v>3.6200000000000003E-2</v>
      </c>
    </row>
    <row r="53" spans="2:62" x14ac:dyDescent="0.25">
      <c r="B53" s="72">
        <v>7896094209435</v>
      </c>
      <c r="C53" s="22">
        <v>1003301210055</v>
      </c>
      <c r="D53" s="22">
        <v>523719010039603</v>
      </c>
      <c r="E53" s="23" t="s">
        <v>194</v>
      </c>
      <c r="F53" s="23" t="s">
        <v>60</v>
      </c>
      <c r="G53" s="23">
        <v>150713</v>
      </c>
      <c r="H53" s="22" t="s">
        <v>195</v>
      </c>
      <c r="I53" s="22" t="s">
        <v>196</v>
      </c>
      <c r="J53" s="22" t="s">
        <v>197</v>
      </c>
      <c r="K53" s="22" t="s">
        <v>198</v>
      </c>
      <c r="L53" s="27" t="s">
        <v>199</v>
      </c>
      <c r="M53" s="23">
        <v>1</v>
      </c>
      <c r="N53" s="23" t="s">
        <v>200</v>
      </c>
      <c r="O53" s="22" t="s">
        <v>67</v>
      </c>
      <c r="P53" s="23" t="s">
        <v>68</v>
      </c>
      <c r="Q53" s="22">
        <v>90426053</v>
      </c>
      <c r="R53" s="22">
        <v>200009</v>
      </c>
      <c r="S53" s="23" t="s">
        <v>81</v>
      </c>
      <c r="T53" s="22" t="s">
        <v>82</v>
      </c>
      <c r="U53" s="24" t="s">
        <v>71</v>
      </c>
      <c r="V53" s="22" t="s">
        <v>122</v>
      </c>
      <c r="W53" s="25">
        <v>8736.06</v>
      </c>
      <c r="X53" s="25" t="s">
        <v>123</v>
      </c>
      <c r="Y53" s="25">
        <v>9927.34</v>
      </c>
      <c r="Z53" s="25" t="s">
        <v>123</v>
      </c>
      <c r="AA53" s="25">
        <v>10525.27</v>
      </c>
      <c r="AB53" s="25" t="s">
        <v>123</v>
      </c>
      <c r="AC53" s="25">
        <v>10525.27</v>
      </c>
      <c r="AD53" s="25" t="s">
        <v>123</v>
      </c>
      <c r="AE53" s="25">
        <v>10589.16</v>
      </c>
      <c r="AF53" s="25" t="s">
        <v>123</v>
      </c>
      <c r="AG53" s="25">
        <v>10589.16</v>
      </c>
      <c r="AH53" s="25" t="s">
        <v>123</v>
      </c>
      <c r="AI53" s="25">
        <v>10653.734171</v>
      </c>
      <c r="AJ53" s="25" t="s">
        <v>123</v>
      </c>
      <c r="AK53" s="25">
        <v>10653.73</v>
      </c>
      <c r="AL53" s="25" t="s">
        <v>123</v>
      </c>
      <c r="AM53" s="25">
        <v>10785.26</v>
      </c>
      <c r="AN53" s="25" t="s">
        <v>123</v>
      </c>
      <c r="AO53" s="25">
        <v>10785.26</v>
      </c>
      <c r="AP53" s="25" t="s">
        <v>123</v>
      </c>
      <c r="AQ53" s="25">
        <v>10852.14</v>
      </c>
      <c r="AR53" s="25" t="s">
        <v>123</v>
      </c>
      <c r="AS53" s="25">
        <v>10852.14</v>
      </c>
      <c r="AT53" s="25" t="s">
        <v>123</v>
      </c>
      <c r="AU53" s="25">
        <v>10920.07</v>
      </c>
      <c r="AV53" s="25" t="s">
        <v>123</v>
      </c>
      <c r="AW53" s="25">
        <v>10920.07</v>
      </c>
      <c r="AX53" s="25" t="s">
        <v>123</v>
      </c>
      <c r="AY53" s="25">
        <v>10988.76</v>
      </c>
      <c r="AZ53" s="25" t="s">
        <v>123</v>
      </c>
      <c r="BA53" s="25">
        <v>11058.31</v>
      </c>
      <c r="BB53" s="25" t="s">
        <v>123</v>
      </c>
      <c r="BC53" s="25">
        <v>11200.09</v>
      </c>
      <c r="BD53" s="25" t="s">
        <v>123</v>
      </c>
      <c r="BE53" s="25">
        <v>11272.32</v>
      </c>
      <c r="BF53" s="25" t="s">
        <v>123</v>
      </c>
      <c r="BG53" s="25">
        <v>11345.51</v>
      </c>
      <c r="BH53" s="25" t="s">
        <v>123</v>
      </c>
      <c r="BI53" s="79">
        <v>2</v>
      </c>
      <c r="BJ53" s="84">
        <v>2.47E-2</v>
      </c>
    </row>
    <row r="54" spans="2:62" x14ac:dyDescent="0.25">
      <c r="B54" s="72">
        <v>7896094209411</v>
      </c>
      <c r="C54" s="22">
        <v>1003301210039</v>
      </c>
      <c r="D54" s="22">
        <v>523719010039403</v>
      </c>
      <c r="E54" s="23" t="s">
        <v>194</v>
      </c>
      <c r="F54" s="23" t="s">
        <v>60</v>
      </c>
      <c r="G54" s="23">
        <v>150711</v>
      </c>
      <c r="H54" s="22" t="s">
        <v>195</v>
      </c>
      <c r="I54" s="22" t="s">
        <v>201</v>
      </c>
      <c r="J54" s="22" t="s">
        <v>197</v>
      </c>
      <c r="K54" s="22" t="s">
        <v>198</v>
      </c>
      <c r="L54" s="27" t="s">
        <v>199</v>
      </c>
      <c r="M54" s="23">
        <v>1</v>
      </c>
      <c r="N54" s="23" t="s">
        <v>200</v>
      </c>
      <c r="O54" s="22" t="s">
        <v>67</v>
      </c>
      <c r="P54" s="23" t="s">
        <v>68</v>
      </c>
      <c r="Q54" s="22">
        <v>90426037</v>
      </c>
      <c r="R54" s="22">
        <v>200009</v>
      </c>
      <c r="S54" s="23" t="s">
        <v>81</v>
      </c>
      <c r="T54" s="22" t="s">
        <v>82</v>
      </c>
      <c r="U54" s="24" t="s">
        <v>71</v>
      </c>
      <c r="V54" s="22" t="s">
        <v>122</v>
      </c>
      <c r="W54" s="25">
        <v>1455.98</v>
      </c>
      <c r="X54" s="25" t="s">
        <v>123</v>
      </c>
      <c r="Y54" s="25">
        <v>1654.53</v>
      </c>
      <c r="Z54" s="25" t="s">
        <v>123</v>
      </c>
      <c r="AA54" s="25">
        <v>1754.18</v>
      </c>
      <c r="AB54" s="25" t="s">
        <v>123</v>
      </c>
      <c r="AC54" s="25">
        <v>1754.18</v>
      </c>
      <c r="AD54" s="25" t="s">
        <v>123</v>
      </c>
      <c r="AE54" s="25">
        <v>1764.83</v>
      </c>
      <c r="AF54" s="25" t="s">
        <v>123</v>
      </c>
      <c r="AG54" s="25">
        <v>1764.83</v>
      </c>
      <c r="AH54" s="25" t="s">
        <v>123</v>
      </c>
      <c r="AI54" s="25">
        <v>1775.5899129999998</v>
      </c>
      <c r="AJ54" s="25" t="s">
        <v>123</v>
      </c>
      <c r="AK54" s="25">
        <v>1775.59</v>
      </c>
      <c r="AL54" s="25" t="s">
        <v>123</v>
      </c>
      <c r="AM54" s="25">
        <v>1797.51</v>
      </c>
      <c r="AN54" s="25" t="s">
        <v>123</v>
      </c>
      <c r="AO54" s="25">
        <v>1797.51</v>
      </c>
      <c r="AP54" s="25" t="s">
        <v>123</v>
      </c>
      <c r="AQ54" s="25">
        <v>1808.66</v>
      </c>
      <c r="AR54" s="25" t="s">
        <v>123</v>
      </c>
      <c r="AS54" s="25">
        <v>1808.66</v>
      </c>
      <c r="AT54" s="25" t="s">
        <v>123</v>
      </c>
      <c r="AU54" s="25">
        <v>1819.98</v>
      </c>
      <c r="AV54" s="25" t="s">
        <v>123</v>
      </c>
      <c r="AW54" s="25">
        <v>1819.98</v>
      </c>
      <c r="AX54" s="25" t="s">
        <v>123</v>
      </c>
      <c r="AY54" s="25">
        <v>1831.43</v>
      </c>
      <c r="AZ54" s="25" t="s">
        <v>123</v>
      </c>
      <c r="BA54" s="25">
        <v>1843.02</v>
      </c>
      <c r="BB54" s="25" t="s">
        <v>123</v>
      </c>
      <c r="BC54" s="25">
        <v>1866.65</v>
      </c>
      <c r="BD54" s="25" t="s">
        <v>123</v>
      </c>
      <c r="BE54" s="25">
        <v>1878.69</v>
      </c>
      <c r="BF54" s="25" t="s">
        <v>123</v>
      </c>
      <c r="BG54" s="25">
        <v>1890.88</v>
      </c>
      <c r="BH54" s="25" t="s">
        <v>123</v>
      </c>
      <c r="BI54" s="79">
        <v>2</v>
      </c>
      <c r="BJ54" s="84">
        <v>2.47E-2</v>
      </c>
    </row>
    <row r="55" spans="2:62" x14ac:dyDescent="0.25">
      <c r="B55" s="72">
        <v>7896094209428</v>
      </c>
      <c r="C55" s="22">
        <v>1003301210047</v>
      </c>
      <c r="D55" s="22">
        <v>523719010039503</v>
      </c>
      <c r="E55" s="23" t="s">
        <v>194</v>
      </c>
      <c r="F55" s="23" t="s">
        <v>60</v>
      </c>
      <c r="G55" s="23">
        <v>150712</v>
      </c>
      <c r="H55" s="22" t="s">
        <v>195</v>
      </c>
      <c r="I55" s="22" t="s">
        <v>202</v>
      </c>
      <c r="J55" s="22" t="s">
        <v>197</v>
      </c>
      <c r="K55" s="22" t="s">
        <v>198</v>
      </c>
      <c r="L55" s="27" t="s">
        <v>199</v>
      </c>
      <c r="M55" s="23">
        <v>1</v>
      </c>
      <c r="N55" s="23" t="s">
        <v>200</v>
      </c>
      <c r="O55" s="22" t="s">
        <v>67</v>
      </c>
      <c r="P55" s="23" t="s">
        <v>68</v>
      </c>
      <c r="Q55" s="22">
        <v>90426045</v>
      </c>
      <c r="R55" s="22">
        <v>200009</v>
      </c>
      <c r="S55" s="23" t="s">
        <v>81</v>
      </c>
      <c r="T55" s="22" t="s">
        <v>82</v>
      </c>
      <c r="U55" s="24" t="s">
        <v>71</v>
      </c>
      <c r="V55" s="22" t="s">
        <v>122</v>
      </c>
      <c r="W55" s="25">
        <v>5824.04</v>
      </c>
      <c r="X55" s="25" t="s">
        <v>123</v>
      </c>
      <c r="Y55" s="25">
        <v>6618.22</v>
      </c>
      <c r="Z55" s="25" t="s">
        <v>123</v>
      </c>
      <c r="AA55" s="25">
        <v>7016.84</v>
      </c>
      <c r="AB55" s="25" t="s">
        <v>123</v>
      </c>
      <c r="AC55" s="25">
        <v>7016.84</v>
      </c>
      <c r="AD55" s="25" t="s">
        <v>123</v>
      </c>
      <c r="AE55" s="25">
        <v>7059.43</v>
      </c>
      <c r="AF55" s="25" t="s">
        <v>123</v>
      </c>
      <c r="AG55" s="25">
        <v>7059.43</v>
      </c>
      <c r="AH55" s="25" t="s">
        <v>123</v>
      </c>
      <c r="AI55" s="25">
        <v>7102.4826159999993</v>
      </c>
      <c r="AJ55" s="25" t="s">
        <v>123</v>
      </c>
      <c r="AK55" s="25">
        <v>7102.48</v>
      </c>
      <c r="AL55" s="25" t="s">
        <v>123</v>
      </c>
      <c r="AM55" s="25">
        <v>7190.17</v>
      </c>
      <c r="AN55" s="25" t="s">
        <v>123</v>
      </c>
      <c r="AO55" s="25">
        <v>7190.17</v>
      </c>
      <c r="AP55" s="25" t="s">
        <v>123</v>
      </c>
      <c r="AQ55" s="25">
        <v>7234.76</v>
      </c>
      <c r="AR55" s="25" t="s">
        <v>123</v>
      </c>
      <c r="AS55" s="25">
        <v>7234.76</v>
      </c>
      <c r="AT55" s="25" t="s">
        <v>123</v>
      </c>
      <c r="AU55" s="25">
        <v>7280.04</v>
      </c>
      <c r="AV55" s="25" t="s">
        <v>123</v>
      </c>
      <c r="AW55" s="25">
        <v>7280.04</v>
      </c>
      <c r="AX55" s="25" t="s">
        <v>123</v>
      </c>
      <c r="AY55" s="25">
        <v>7325.83</v>
      </c>
      <c r="AZ55" s="25" t="s">
        <v>123</v>
      </c>
      <c r="BA55" s="25">
        <v>7372.2</v>
      </c>
      <c r="BB55" s="25" t="s">
        <v>123</v>
      </c>
      <c r="BC55" s="25">
        <v>7466.72</v>
      </c>
      <c r="BD55" s="25" t="s">
        <v>123</v>
      </c>
      <c r="BE55" s="25">
        <v>7514.87</v>
      </c>
      <c r="BF55" s="25" t="s">
        <v>123</v>
      </c>
      <c r="BG55" s="25">
        <v>7563.66</v>
      </c>
      <c r="BH55" s="25" t="s">
        <v>123</v>
      </c>
      <c r="BI55" s="79">
        <v>2</v>
      </c>
      <c r="BJ55" s="84">
        <v>2.47E-2</v>
      </c>
    </row>
    <row r="56" spans="2:62" x14ac:dyDescent="0.25">
      <c r="B56" s="72">
        <v>7896094209190</v>
      </c>
      <c r="C56" s="22">
        <v>1003302060022</v>
      </c>
      <c r="D56" s="22">
        <v>523719120040407</v>
      </c>
      <c r="E56" s="23" t="s">
        <v>59</v>
      </c>
      <c r="F56" s="23" t="s">
        <v>84</v>
      </c>
      <c r="G56" s="23">
        <v>150672</v>
      </c>
      <c r="H56" s="22" t="s">
        <v>203</v>
      </c>
      <c r="I56" s="22" t="s">
        <v>204</v>
      </c>
      <c r="J56" s="22" t="s">
        <v>205</v>
      </c>
      <c r="K56" s="22" t="s">
        <v>206</v>
      </c>
      <c r="L56" s="27" t="s">
        <v>207</v>
      </c>
      <c r="M56" s="23">
        <v>30</v>
      </c>
      <c r="N56" s="23" t="s">
        <v>80</v>
      </c>
      <c r="O56" s="22" t="s">
        <v>67</v>
      </c>
      <c r="P56" s="23" t="s">
        <v>84</v>
      </c>
      <c r="Q56" s="22">
        <v>90443608</v>
      </c>
      <c r="R56" s="22">
        <v>200032</v>
      </c>
      <c r="S56" s="23" t="s">
        <v>69</v>
      </c>
      <c r="T56" s="22" t="s">
        <v>70</v>
      </c>
      <c r="U56" s="24" t="s">
        <v>71</v>
      </c>
      <c r="V56" s="22" t="s">
        <v>72</v>
      </c>
      <c r="W56" s="25">
        <v>72.44</v>
      </c>
      <c r="X56" s="25">
        <v>97.18</v>
      </c>
      <c r="Y56" s="25">
        <v>82.31</v>
      </c>
      <c r="Z56" s="25">
        <v>110.42</v>
      </c>
      <c r="AA56" s="25">
        <v>87.27</v>
      </c>
      <c r="AB56" s="25">
        <v>117.07</v>
      </c>
      <c r="AC56" s="25">
        <v>77.92</v>
      </c>
      <c r="AD56" s="25">
        <v>107.72</v>
      </c>
      <c r="AE56" s="25">
        <v>87.8</v>
      </c>
      <c r="AF56" s="25">
        <v>117.78</v>
      </c>
      <c r="AG56" s="25">
        <v>78.39</v>
      </c>
      <c r="AH56" s="25">
        <v>108.37</v>
      </c>
      <c r="AI56" s="25">
        <v>88.335846000000004</v>
      </c>
      <c r="AJ56" s="25">
        <v>118.5</v>
      </c>
      <c r="AK56" s="25">
        <v>78.87</v>
      </c>
      <c r="AL56" s="25">
        <v>109.03</v>
      </c>
      <c r="AM56" s="25">
        <v>89.43</v>
      </c>
      <c r="AN56" s="25">
        <v>119.97</v>
      </c>
      <c r="AO56" s="25">
        <v>79.84</v>
      </c>
      <c r="AP56" s="25">
        <v>110.37</v>
      </c>
      <c r="AQ56" s="25">
        <v>89.98</v>
      </c>
      <c r="AR56" s="25">
        <v>120.7</v>
      </c>
      <c r="AS56" s="25">
        <v>80.34</v>
      </c>
      <c r="AT56" s="25">
        <v>111.07</v>
      </c>
      <c r="AU56" s="25">
        <v>90.54</v>
      </c>
      <c r="AV56" s="25">
        <v>121.46</v>
      </c>
      <c r="AW56" s="25">
        <v>80.84</v>
      </c>
      <c r="AX56" s="25">
        <v>111.76</v>
      </c>
      <c r="AY56" s="25">
        <v>91.11</v>
      </c>
      <c r="AZ56" s="25">
        <v>122.22</v>
      </c>
      <c r="BA56" s="25">
        <v>91.69</v>
      </c>
      <c r="BB56" s="25">
        <v>123</v>
      </c>
      <c r="BC56" s="25">
        <v>92.87</v>
      </c>
      <c r="BD56" s="25">
        <v>124.58</v>
      </c>
      <c r="BE56" s="25">
        <v>93.47</v>
      </c>
      <c r="BF56" s="25">
        <v>125.39</v>
      </c>
      <c r="BG56" s="25">
        <v>94.07</v>
      </c>
      <c r="BH56" s="25">
        <v>126.19</v>
      </c>
      <c r="BI56" s="79">
        <v>1</v>
      </c>
      <c r="BJ56" s="84">
        <v>4.4900000000000002E-2</v>
      </c>
    </row>
    <row r="57" spans="2:62" x14ac:dyDescent="0.25">
      <c r="B57" s="72">
        <v>7896094209961</v>
      </c>
      <c r="C57" s="22">
        <v>1003302060049</v>
      </c>
      <c r="D57" s="22">
        <v>523719120040607</v>
      </c>
      <c r="E57" s="23" t="s">
        <v>59</v>
      </c>
      <c r="F57" s="23" t="s">
        <v>84</v>
      </c>
      <c r="G57" s="23">
        <v>150930</v>
      </c>
      <c r="H57" s="22" t="s">
        <v>203</v>
      </c>
      <c r="I57" s="22" t="s">
        <v>208</v>
      </c>
      <c r="J57" s="22" t="s">
        <v>205</v>
      </c>
      <c r="K57" s="22" t="s">
        <v>206</v>
      </c>
      <c r="L57" s="27" t="s">
        <v>207</v>
      </c>
      <c r="M57" s="23">
        <v>90</v>
      </c>
      <c r="N57" s="23" t="s">
        <v>80</v>
      </c>
      <c r="O57" s="22" t="s">
        <v>67</v>
      </c>
      <c r="P57" s="23" t="s">
        <v>84</v>
      </c>
      <c r="Q57" s="22">
        <v>90443624</v>
      </c>
      <c r="R57" s="22">
        <v>200032</v>
      </c>
      <c r="S57" s="23" t="s">
        <v>69</v>
      </c>
      <c r="T57" s="22" t="s">
        <v>70</v>
      </c>
      <c r="U57" s="24" t="s">
        <v>71</v>
      </c>
      <c r="V57" s="22" t="s">
        <v>72</v>
      </c>
      <c r="W57" s="25">
        <v>149.12</v>
      </c>
      <c r="X57" s="25">
        <v>200.04</v>
      </c>
      <c r="Y57" s="25">
        <v>169.46</v>
      </c>
      <c r="Z57" s="25">
        <v>227.32</v>
      </c>
      <c r="AA57" s="25">
        <v>179.66</v>
      </c>
      <c r="AB57" s="25">
        <v>241.01</v>
      </c>
      <c r="AC57" s="25">
        <v>160.41</v>
      </c>
      <c r="AD57" s="25">
        <v>221.76</v>
      </c>
      <c r="AE57" s="25">
        <v>180.75</v>
      </c>
      <c r="AF57" s="25">
        <v>242.47</v>
      </c>
      <c r="AG57" s="25">
        <v>161.38999999999999</v>
      </c>
      <c r="AH57" s="25">
        <v>223.11</v>
      </c>
      <c r="AI57" s="25">
        <v>181.85474999999997</v>
      </c>
      <c r="AJ57" s="25">
        <v>243.95</v>
      </c>
      <c r="AK57" s="25">
        <v>162.37</v>
      </c>
      <c r="AL57" s="25">
        <v>224.47</v>
      </c>
      <c r="AM57" s="25">
        <v>184.1</v>
      </c>
      <c r="AN57" s="25">
        <v>246.96</v>
      </c>
      <c r="AO57" s="25">
        <v>164.37</v>
      </c>
      <c r="AP57" s="25">
        <v>227.23</v>
      </c>
      <c r="AQ57" s="25">
        <v>185.24</v>
      </c>
      <c r="AR57" s="25">
        <v>248.49</v>
      </c>
      <c r="AS57" s="25">
        <v>165.4</v>
      </c>
      <c r="AT57" s="25">
        <v>228.66</v>
      </c>
      <c r="AU57" s="25">
        <v>186.4</v>
      </c>
      <c r="AV57" s="25">
        <v>250.05</v>
      </c>
      <c r="AW57" s="25">
        <v>166.43</v>
      </c>
      <c r="AX57" s="25">
        <v>230.08</v>
      </c>
      <c r="AY57" s="25">
        <v>187.57</v>
      </c>
      <c r="AZ57" s="25">
        <v>251.62</v>
      </c>
      <c r="BA57" s="25">
        <v>188.76</v>
      </c>
      <c r="BB57" s="25">
        <v>253.21</v>
      </c>
      <c r="BC57" s="25">
        <v>191.18</v>
      </c>
      <c r="BD57" s="25">
        <v>256.45999999999998</v>
      </c>
      <c r="BE57" s="25">
        <v>192.41</v>
      </c>
      <c r="BF57" s="25">
        <v>258.11</v>
      </c>
      <c r="BG57" s="25">
        <v>193.66</v>
      </c>
      <c r="BH57" s="25">
        <v>259.79000000000002</v>
      </c>
      <c r="BI57" s="79">
        <v>1</v>
      </c>
      <c r="BJ57" s="84">
        <v>5.0000000000000001E-3</v>
      </c>
    </row>
    <row r="58" spans="2:62" x14ac:dyDescent="0.25">
      <c r="B58" s="72">
        <v>7896094209206</v>
      </c>
      <c r="C58" s="22">
        <v>1003302060065</v>
      </c>
      <c r="D58" s="22">
        <v>523719120040807</v>
      </c>
      <c r="E58" s="23" t="s">
        <v>59</v>
      </c>
      <c r="F58" s="23" t="s">
        <v>84</v>
      </c>
      <c r="G58" s="23">
        <v>150674</v>
      </c>
      <c r="H58" s="22" t="s">
        <v>203</v>
      </c>
      <c r="I58" s="22" t="s">
        <v>210</v>
      </c>
      <c r="J58" s="22" t="s">
        <v>205</v>
      </c>
      <c r="K58" s="22" t="s">
        <v>206</v>
      </c>
      <c r="L58" s="27" t="s">
        <v>207</v>
      </c>
      <c r="M58" s="23">
        <v>30</v>
      </c>
      <c r="N58" s="23" t="s">
        <v>80</v>
      </c>
      <c r="O58" s="22" t="s">
        <v>67</v>
      </c>
      <c r="P58" s="23" t="s">
        <v>84</v>
      </c>
      <c r="Q58" s="22">
        <v>90443640</v>
      </c>
      <c r="R58" s="22">
        <v>200032</v>
      </c>
      <c r="S58" s="23" t="s">
        <v>69</v>
      </c>
      <c r="T58" s="22" t="s">
        <v>70</v>
      </c>
      <c r="U58" s="24" t="s">
        <v>71</v>
      </c>
      <c r="V58" s="22" t="s">
        <v>72</v>
      </c>
      <c r="W58" s="25">
        <v>108.69</v>
      </c>
      <c r="X58" s="25">
        <v>145.80000000000001</v>
      </c>
      <c r="Y58" s="25">
        <v>123.51</v>
      </c>
      <c r="Z58" s="25">
        <v>165.68</v>
      </c>
      <c r="AA58" s="25">
        <v>130.94999999999999</v>
      </c>
      <c r="AB58" s="25">
        <v>175.66</v>
      </c>
      <c r="AC58" s="25">
        <v>116.92</v>
      </c>
      <c r="AD58" s="25">
        <v>161.63999999999999</v>
      </c>
      <c r="AE58" s="25">
        <v>131.74</v>
      </c>
      <c r="AF58" s="25">
        <v>176.72</v>
      </c>
      <c r="AG58" s="25">
        <v>117.63</v>
      </c>
      <c r="AH58" s="25">
        <v>162.62</v>
      </c>
      <c r="AI58" s="25">
        <v>132.54556499999998</v>
      </c>
      <c r="AJ58" s="25">
        <v>177.81</v>
      </c>
      <c r="AK58" s="25">
        <v>118.34</v>
      </c>
      <c r="AL58" s="25">
        <v>163.6</v>
      </c>
      <c r="AM58" s="25">
        <v>134.18</v>
      </c>
      <c r="AN58" s="25">
        <v>180</v>
      </c>
      <c r="AO58" s="25">
        <v>119.81</v>
      </c>
      <c r="AP58" s="25">
        <v>165.63</v>
      </c>
      <c r="AQ58" s="25">
        <v>135.02000000000001</v>
      </c>
      <c r="AR58" s="25">
        <v>181.12</v>
      </c>
      <c r="AS58" s="25">
        <v>120.55</v>
      </c>
      <c r="AT58" s="25">
        <v>166.65</v>
      </c>
      <c r="AU58" s="25">
        <v>135.86000000000001</v>
      </c>
      <c r="AV58" s="25">
        <v>182.25</v>
      </c>
      <c r="AW58" s="25">
        <v>121.3</v>
      </c>
      <c r="AX58" s="25">
        <v>167.69</v>
      </c>
      <c r="AY58" s="25">
        <v>136.71</v>
      </c>
      <c r="AZ58" s="25">
        <v>183.39</v>
      </c>
      <c r="BA58" s="25">
        <v>137.58000000000001</v>
      </c>
      <c r="BB58" s="25">
        <v>184.56</v>
      </c>
      <c r="BC58" s="25">
        <v>139.34</v>
      </c>
      <c r="BD58" s="25">
        <v>186.92</v>
      </c>
      <c r="BE58" s="25">
        <v>140.24</v>
      </c>
      <c r="BF58" s="25">
        <v>188.13</v>
      </c>
      <c r="BG58" s="25">
        <v>141.15</v>
      </c>
      <c r="BH58" s="25">
        <v>189.35</v>
      </c>
      <c r="BI58" s="79">
        <v>1</v>
      </c>
      <c r="BJ58" s="84">
        <v>4.4900000000000002E-2</v>
      </c>
    </row>
    <row r="59" spans="2:62" x14ac:dyDescent="0.25">
      <c r="B59" s="72">
        <v>7896094209220</v>
      </c>
      <c r="C59" s="22">
        <v>1003302060073</v>
      </c>
      <c r="D59" s="22">
        <v>523719120040907</v>
      </c>
      <c r="E59" s="23" t="s">
        <v>59</v>
      </c>
      <c r="F59" s="23" t="s">
        <v>84</v>
      </c>
      <c r="G59" s="23">
        <v>150675</v>
      </c>
      <c r="H59" s="22" t="s">
        <v>203</v>
      </c>
      <c r="I59" s="22" t="s">
        <v>209</v>
      </c>
      <c r="J59" s="22" t="s">
        <v>205</v>
      </c>
      <c r="K59" s="22" t="s">
        <v>206</v>
      </c>
      <c r="L59" s="27" t="s">
        <v>207</v>
      </c>
      <c r="M59" s="23">
        <v>60</v>
      </c>
      <c r="N59" s="23" t="s">
        <v>80</v>
      </c>
      <c r="O59" s="22" t="s">
        <v>67</v>
      </c>
      <c r="P59" s="23" t="s">
        <v>84</v>
      </c>
      <c r="Q59" s="22"/>
      <c r="R59" s="22">
        <v>200032</v>
      </c>
      <c r="S59" s="23" t="s">
        <v>69</v>
      </c>
      <c r="T59" s="22" t="s">
        <v>70</v>
      </c>
      <c r="U59" s="24" t="s">
        <v>71</v>
      </c>
      <c r="V59" s="22" t="s">
        <v>72</v>
      </c>
      <c r="W59" s="25">
        <v>156.97999999999999</v>
      </c>
      <c r="X59" s="25">
        <v>210.58</v>
      </c>
      <c r="Y59" s="25">
        <v>178.39</v>
      </c>
      <c r="Z59" s="25">
        <v>239.3</v>
      </c>
      <c r="AA59" s="25">
        <v>189.14</v>
      </c>
      <c r="AB59" s="25">
        <v>253.72</v>
      </c>
      <c r="AC59" s="25">
        <v>168.87</v>
      </c>
      <c r="AD59" s="25">
        <v>233.45</v>
      </c>
      <c r="AE59" s="25">
        <v>190.28</v>
      </c>
      <c r="AF59" s="25">
        <v>255.25</v>
      </c>
      <c r="AG59" s="25">
        <v>169.89</v>
      </c>
      <c r="AH59" s="25">
        <v>234.86</v>
      </c>
      <c r="AI59" s="25">
        <v>191.44244999999998</v>
      </c>
      <c r="AJ59" s="25">
        <v>256.81</v>
      </c>
      <c r="AK59" s="25">
        <v>170.93</v>
      </c>
      <c r="AL59" s="25">
        <v>236.3</v>
      </c>
      <c r="AM59" s="25">
        <v>193.81</v>
      </c>
      <c r="AN59" s="25">
        <v>259.99</v>
      </c>
      <c r="AO59" s="25">
        <v>173.04</v>
      </c>
      <c r="AP59" s="25">
        <v>239.22</v>
      </c>
      <c r="AQ59" s="25">
        <v>195.01</v>
      </c>
      <c r="AR59" s="25">
        <v>261.60000000000002</v>
      </c>
      <c r="AS59" s="25">
        <v>174.12</v>
      </c>
      <c r="AT59" s="25">
        <v>240.71</v>
      </c>
      <c r="AU59" s="25">
        <v>196.23</v>
      </c>
      <c r="AV59" s="25">
        <v>263.24</v>
      </c>
      <c r="AW59" s="25">
        <v>175.2</v>
      </c>
      <c r="AX59" s="25">
        <v>242.2</v>
      </c>
      <c r="AY59" s="25">
        <v>197.46</v>
      </c>
      <c r="AZ59" s="25">
        <v>264.89</v>
      </c>
      <c r="BA59" s="25">
        <v>198.71</v>
      </c>
      <c r="BB59" s="25">
        <v>266.56</v>
      </c>
      <c r="BC59" s="25">
        <v>201.26</v>
      </c>
      <c r="BD59" s="25">
        <v>269.98</v>
      </c>
      <c r="BE59" s="25">
        <v>202.56</v>
      </c>
      <c r="BF59" s="25">
        <v>271.73</v>
      </c>
      <c r="BG59" s="25">
        <v>203.87</v>
      </c>
      <c r="BH59" s="25">
        <v>273.48</v>
      </c>
      <c r="BI59" s="79">
        <v>1</v>
      </c>
      <c r="BJ59" s="84">
        <v>5.0000000000000001E-3</v>
      </c>
    </row>
    <row r="60" spans="2:62" x14ac:dyDescent="0.25">
      <c r="B60" s="72">
        <v>7896094207547</v>
      </c>
      <c r="C60" s="22">
        <v>1003301580065</v>
      </c>
      <c r="D60" s="22">
        <v>523709302119411</v>
      </c>
      <c r="E60" s="23" t="s">
        <v>125</v>
      </c>
      <c r="F60" s="23" t="s">
        <v>84</v>
      </c>
      <c r="G60" s="23">
        <v>150271</v>
      </c>
      <c r="H60" s="22" t="s">
        <v>211</v>
      </c>
      <c r="I60" s="22" t="s">
        <v>212</v>
      </c>
      <c r="J60" s="22" t="s">
        <v>213</v>
      </c>
      <c r="K60" s="22" t="s">
        <v>214</v>
      </c>
      <c r="L60" s="27" t="s">
        <v>215</v>
      </c>
      <c r="M60" s="23">
        <v>60</v>
      </c>
      <c r="N60" s="23" t="s">
        <v>80</v>
      </c>
      <c r="O60" s="22" t="s">
        <v>67</v>
      </c>
      <c r="P60" s="23" t="s">
        <v>84</v>
      </c>
      <c r="Q60" s="22">
        <v>90232399</v>
      </c>
      <c r="R60" s="22">
        <v>200032</v>
      </c>
      <c r="S60" s="23" t="s">
        <v>81</v>
      </c>
      <c r="T60" s="22" t="s">
        <v>82</v>
      </c>
      <c r="U60" s="24" t="s">
        <v>71</v>
      </c>
      <c r="V60" s="22" t="s">
        <v>72</v>
      </c>
      <c r="W60" s="25">
        <v>156.19999999999999</v>
      </c>
      <c r="X60" s="25">
        <v>215.94</v>
      </c>
      <c r="Y60" s="25">
        <v>177.5</v>
      </c>
      <c r="Z60" s="25">
        <v>245.38</v>
      </c>
      <c r="AA60" s="25">
        <v>188.19</v>
      </c>
      <c r="AB60" s="25">
        <v>260.16000000000003</v>
      </c>
      <c r="AC60" s="25">
        <v>188.19</v>
      </c>
      <c r="AD60" s="25">
        <v>260.16000000000003</v>
      </c>
      <c r="AE60" s="25">
        <v>189.33</v>
      </c>
      <c r="AF60" s="25">
        <v>261.74</v>
      </c>
      <c r="AG60" s="25">
        <v>189.33</v>
      </c>
      <c r="AH60" s="25">
        <v>261.74</v>
      </c>
      <c r="AI60" s="25">
        <v>190.48931199999998</v>
      </c>
      <c r="AJ60" s="25">
        <v>263.33999999999997</v>
      </c>
      <c r="AK60" s="25">
        <v>190.49</v>
      </c>
      <c r="AL60" s="25">
        <v>263.33999999999997</v>
      </c>
      <c r="AM60" s="25">
        <v>192.84</v>
      </c>
      <c r="AN60" s="25">
        <v>266.58999999999997</v>
      </c>
      <c r="AO60" s="25">
        <v>192.84</v>
      </c>
      <c r="AP60" s="25">
        <v>266.58999999999997</v>
      </c>
      <c r="AQ60" s="25">
        <v>194.04</v>
      </c>
      <c r="AR60" s="25">
        <v>268.25</v>
      </c>
      <c r="AS60" s="25">
        <v>194.04</v>
      </c>
      <c r="AT60" s="25">
        <v>268.25</v>
      </c>
      <c r="AU60" s="25">
        <v>195.25</v>
      </c>
      <c r="AV60" s="25">
        <v>269.92</v>
      </c>
      <c r="AW60" s="25">
        <v>195.25</v>
      </c>
      <c r="AX60" s="25">
        <v>269.92</v>
      </c>
      <c r="AY60" s="25">
        <v>196.48</v>
      </c>
      <c r="AZ60" s="25">
        <v>271.62</v>
      </c>
      <c r="BA60" s="25">
        <v>197.72</v>
      </c>
      <c r="BB60" s="25">
        <v>273.33999999999997</v>
      </c>
      <c r="BC60" s="25">
        <v>200.26</v>
      </c>
      <c r="BD60" s="25">
        <v>276.85000000000002</v>
      </c>
      <c r="BE60" s="25">
        <v>201.55</v>
      </c>
      <c r="BF60" s="25">
        <v>278.63</v>
      </c>
      <c r="BG60" s="25">
        <v>202.86</v>
      </c>
      <c r="BH60" s="25">
        <v>280.44</v>
      </c>
      <c r="BI60" s="79">
        <v>1</v>
      </c>
      <c r="BJ60" s="84">
        <v>6.4899999999999999E-2</v>
      </c>
    </row>
    <row r="61" spans="2:62" x14ac:dyDescent="0.25">
      <c r="B61" s="72">
        <v>7896094207493</v>
      </c>
      <c r="C61" s="22">
        <v>1003301580022</v>
      </c>
      <c r="D61" s="22">
        <v>523709303115418</v>
      </c>
      <c r="E61" s="23" t="s">
        <v>125</v>
      </c>
      <c r="F61" s="23" t="s">
        <v>84</v>
      </c>
      <c r="G61" s="23">
        <v>150267</v>
      </c>
      <c r="H61" s="22" t="s">
        <v>211</v>
      </c>
      <c r="I61" s="22" t="s">
        <v>216</v>
      </c>
      <c r="J61" s="22" t="s">
        <v>213</v>
      </c>
      <c r="K61" s="22" t="s">
        <v>214</v>
      </c>
      <c r="L61" s="27" t="s">
        <v>215</v>
      </c>
      <c r="M61" s="23">
        <v>60</v>
      </c>
      <c r="N61" s="23" t="s">
        <v>80</v>
      </c>
      <c r="O61" s="22" t="s">
        <v>67</v>
      </c>
      <c r="P61" s="23" t="s">
        <v>84</v>
      </c>
      <c r="Q61" s="22">
        <v>90232402</v>
      </c>
      <c r="R61" s="22">
        <v>200032</v>
      </c>
      <c r="S61" s="23" t="s">
        <v>81</v>
      </c>
      <c r="T61" s="22" t="s">
        <v>82</v>
      </c>
      <c r="U61" s="24" t="s">
        <v>71</v>
      </c>
      <c r="V61" s="22" t="s">
        <v>72</v>
      </c>
      <c r="W61" s="25">
        <v>39.049999999999997</v>
      </c>
      <c r="X61" s="25">
        <v>53.98</v>
      </c>
      <c r="Y61" s="25">
        <v>44.38</v>
      </c>
      <c r="Z61" s="25">
        <v>61.35</v>
      </c>
      <c r="AA61" s="25">
        <v>47.05</v>
      </c>
      <c r="AB61" s="25">
        <v>65.040000000000006</v>
      </c>
      <c r="AC61" s="25">
        <v>47.05</v>
      </c>
      <c r="AD61" s="25">
        <v>65.040000000000006</v>
      </c>
      <c r="AE61" s="25">
        <v>47.33</v>
      </c>
      <c r="AF61" s="25">
        <v>65.430000000000007</v>
      </c>
      <c r="AG61" s="25">
        <v>47.33</v>
      </c>
      <c r="AH61" s="25">
        <v>65.430000000000007</v>
      </c>
      <c r="AI61" s="25">
        <v>47.622327999999996</v>
      </c>
      <c r="AJ61" s="25">
        <v>65.84</v>
      </c>
      <c r="AK61" s="25">
        <v>47.62</v>
      </c>
      <c r="AL61" s="25">
        <v>65.83</v>
      </c>
      <c r="AM61" s="25">
        <v>48.21</v>
      </c>
      <c r="AN61" s="25">
        <v>66.650000000000006</v>
      </c>
      <c r="AO61" s="25">
        <v>48.21</v>
      </c>
      <c r="AP61" s="25">
        <v>66.650000000000006</v>
      </c>
      <c r="AQ61" s="25">
        <v>48.51</v>
      </c>
      <c r="AR61" s="25">
        <v>67.06</v>
      </c>
      <c r="AS61" s="25">
        <v>48.51</v>
      </c>
      <c r="AT61" s="25">
        <v>67.06</v>
      </c>
      <c r="AU61" s="25">
        <v>48.81</v>
      </c>
      <c r="AV61" s="25">
        <v>67.48</v>
      </c>
      <c r="AW61" s="25">
        <v>48.81</v>
      </c>
      <c r="AX61" s="25">
        <v>67.48</v>
      </c>
      <c r="AY61" s="25">
        <v>49.12</v>
      </c>
      <c r="AZ61" s="25">
        <v>67.91</v>
      </c>
      <c r="BA61" s="25">
        <v>49.43</v>
      </c>
      <c r="BB61" s="25">
        <v>68.33</v>
      </c>
      <c r="BC61" s="25">
        <v>50.06</v>
      </c>
      <c r="BD61" s="25">
        <v>69.209999999999994</v>
      </c>
      <c r="BE61" s="25">
        <v>50.39</v>
      </c>
      <c r="BF61" s="25">
        <v>69.66</v>
      </c>
      <c r="BG61" s="25">
        <v>50.71</v>
      </c>
      <c r="BH61" s="25">
        <v>70.099999999999994</v>
      </c>
      <c r="BI61" s="79">
        <v>1</v>
      </c>
      <c r="BJ61" s="84">
        <v>6.4899999999999999E-2</v>
      </c>
    </row>
    <row r="62" spans="2:62" x14ac:dyDescent="0.25">
      <c r="B62" s="72">
        <v>7896094207523</v>
      </c>
      <c r="C62" s="22">
        <v>1003301580049</v>
      </c>
      <c r="D62" s="22">
        <v>523709304111416</v>
      </c>
      <c r="E62" s="23" t="s">
        <v>125</v>
      </c>
      <c r="F62" s="23" t="s">
        <v>84</v>
      </c>
      <c r="G62" s="23">
        <v>150269</v>
      </c>
      <c r="H62" s="22" t="s">
        <v>211</v>
      </c>
      <c r="I62" s="22" t="s">
        <v>217</v>
      </c>
      <c r="J62" s="22" t="s">
        <v>213</v>
      </c>
      <c r="K62" s="22" t="s">
        <v>214</v>
      </c>
      <c r="L62" s="27" t="s">
        <v>215</v>
      </c>
      <c r="M62" s="23">
        <v>60</v>
      </c>
      <c r="N62" s="23" t="s">
        <v>80</v>
      </c>
      <c r="O62" s="22" t="s">
        <v>67</v>
      </c>
      <c r="P62" s="23" t="s">
        <v>84</v>
      </c>
      <c r="Q62" s="22">
        <v>90232410</v>
      </c>
      <c r="R62" s="22">
        <v>200032</v>
      </c>
      <c r="S62" s="23" t="s">
        <v>81</v>
      </c>
      <c r="T62" s="22" t="s">
        <v>82</v>
      </c>
      <c r="U62" s="24" t="s">
        <v>71</v>
      </c>
      <c r="V62" s="22" t="s">
        <v>72</v>
      </c>
      <c r="W62" s="25">
        <v>78.099999999999994</v>
      </c>
      <c r="X62" s="25">
        <v>107.97</v>
      </c>
      <c r="Y62" s="25">
        <v>88.75</v>
      </c>
      <c r="Z62" s="25">
        <v>122.69</v>
      </c>
      <c r="AA62" s="25">
        <v>94.1</v>
      </c>
      <c r="AB62" s="25">
        <v>130.09</v>
      </c>
      <c r="AC62" s="25">
        <v>94.1</v>
      </c>
      <c r="AD62" s="25">
        <v>130.09</v>
      </c>
      <c r="AE62" s="25">
        <v>94.67</v>
      </c>
      <c r="AF62" s="25">
        <v>130.88</v>
      </c>
      <c r="AG62" s="25">
        <v>94.67</v>
      </c>
      <c r="AH62" s="25">
        <v>130.88</v>
      </c>
      <c r="AI62" s="25">
        <v>95.244655999999992</v>
      </c>
      <c r="AJ62" s="25">
        <v>131.66999999999999</v>
      </c>
      <c r="AK62" s="25">
        <v>95.24</v>
      </c>
      <c r="AL62" s="25">
        <v>131.66</v>
      </c>
      <c r="AM62" s="25">
        <v>96.42</v>
      </c>
      <c r="AN62" s="25">
        <v>133.29</v>
      </c>
      <c r="AO62" s="25">
        <v>96.42</v>
      </c>
      <c r="AP62" s="25">
        <v>133.29</v>
      </c>
      <c r="AQ62" s="25">
        <v>97.02</v>
      </c>
      <c r="AR62" s="25">
        <v>134.12</v>
      </c>
      <c r="AS62" s="25">
        <v>97.02</v>
      </c>
      <c r="AT62" s="25">
        <v>134.12</v>
      </c>
      <c r="AU62" s="25">
        <v>97.63</v>
      </c>
      <c r="AV62" s="25">
        <v>134.97</v>
      </c>
      <c r="AW62" s="25">
        <v>97.63</v>
      </c>
      <c r="AX62" s="25">
        <v>134.97</v>
      </c>
      <c r="AY62" s="25">
        <v>98.24</v>
      </c>
      <c r="AZ62" s="25">
        <v>135.81</v>
      </c>
      <c r="BA62" s="25">
        <v>98.86</v>
      </c>
      <c r="BB62" s="25">
        <v>136.66999999999999</v>
      </c>
      <c r="BC62" s="25">
        <v>100.13</v>
      </c>
      <c r="BD62" s="25">
        <v>138.41999999999999</v>
      </c>
      <c r="BE62" s="25">
        <v>100.77</v>
      </c>
      <c r="BF62" s="25">
        <v>139.31</v>
      </c>
      <c r="BG62" s="25">
        <v>101.43</v>
      </c>
      <c r="BH62" s="25">
        <v>140.22</v>
      </c>
      <c r="BI62" s="79">
        <v>1</v>
      </c>
      <c r="BJ62" s="84">
        <v>6.4899999999999999E-2</v>
      </c>
    </row>
    <row r="63" spans="2:62" x14ac:dyDescent="0.25">
      <c r="B63" s="72">
        <v>7896094203044</v>
      </c>
      <c r="C63" s="22">
        <v>1003301240027</v>
      </c>
      <c r="D63" s="22">
        <v>523712060025803</v>
      </c>
      <c r="E63" s="23" t="s">
        <v>170</v>
      </c>
      <c r="F63" s="23" t="s">
        <v>84</v>
      </c>
      <c r="G63" s="23">
        <v>150524</v>
      </c>
      <c r="H63" s="22" t="s">
        <v>218</v>
      </c>
      <c r="I63" s="22" t="s">
        <v>219</v>
      </c>
      <c r="J63" s="22" t="s">
        <v>220</v>
      </c>
      <c r="K63" s="22" t="s">
        <v>191</v>
      </c>
      <c r="L63" s="27" t="s">
        <v>192</v>
      </c>
      <c r="M63" s="23">
        <v>84</v>
      </c>
      <c r="N63" s="23" t="s">
        <v>80</v>
      </c>
      <c r="O63" s="22" t="s">
        <v>103</v>
      </c>
      <c r="P63" s="23" t="s">
        <v>84</v>
      </c>
      <c r="Q63" s="22">
        <v>90232518</v>
      </c>
      <c r="R63" s="22">
        <v>200032</v>
      </c>
      <c r="S63" s="23" t="s">
        <v>221</v>
      </c>
      <c r="T63" s="22" t="s">
        <v>82</v>
      </c>
      <c r="U63" s="24" t="s">
        <v>71</v>
      </c>
      <c r="V63" s="22" t="s">
        <v>72</v>
      </c>
      <c r="W63" s="25">
        <v>145.03</v>
      </c>
      <c r="X63" s="25">
        <v>200.5</v>
      </c>
      <c r="Y63" s="25">
        <v>164.8</v>
      </c>
      <c r="Z63" s="25">
        <v>227.83</v>
      </c>
      <c r="AA63" s="25">
        <v>174.73</v>
      </c>
      <c r="AB63" s="25">
        <v>241.55</v>
      </c>
      <c r="AC63" s="25">
        <v>174.73</v>
      </c>
      <c r="AD63" s="25">
        <v>241.55</v>
      </c>
      <c r="AE63" s="25">
        <v>175.79</v>
      </c>
      <c r="AF63" s="25">
        <v>243.02</v>
      </c>
      <c r="AG63" s="25">
        <v>175.79</v>
      </c>
      <c r="AH63" s="25">
        <v>243.02</v>
      </c>
      <c r="AI63" s="25">
        <v>176.86240000000001</v>
      </c>
      <c r="AJ63" s="25">
        <v>244.5</v>
      </c>
      <c r="AK63" s="25">
        <v>176.86</v>
      </c>
      <c r="AL63" s="25">
        <v>244.5</v>
      </c>
      <c r="AM63" s="25">
        <v>179.05</v>
      </c>
      <c r="AN63" s="25">
        <v>247.53</v>
      </c>
      <c r="AO63" s="25">
        <v>179.05</v>
      </c>
      <c r="AP63" s="25">
        <v>247.53</v>
      </c>
      <c r="AQ63" s="25">
        <v>180.16</v>
      </c>
      <c r="AR63" s="25">
        <v>249.06</v>
      </c>
      <c r="AS63" s="25">
        <v>180.16</v>
      </c>
      <c r="AT63" s="25">
        <v>249.06</v>
      </c>
      <c r="AU63" s="25">
        <v>181.28</v>
      </c>
      <c r="AV63" s="25">
        <v>250.61</v>
      </c>
      <c r="AW63" s="25">
        <v>181.28</v>
      </c>
      <c r="AX63" s="25">
        <v>250.61</v>
      </c>
      <c r="AY63" s="25">
        <v>182.42</v>
      </c>
      <c r="AZ63" s="25">
        <v>252.18</v>
      </c>
      <c r="BA63" s="25">
        <v>183.58</v>
      </c>
      <c r="BB63" s="25">
        <v>253.79</v>
      </c>
      <c r="BC63" s="25">
        <v>185.93</v>
      </c>
      <c r="BD63" s="25">
        <v>257.04000000000002</v>
      </c>
      <c r="BE63" s="25">
        <v>187.13</v>
      </c>
      <c r="BF63" s="25">
        <v>258.7</v>
      </c>
      <c r="BG63" s="25">
        <v>188.35</v>
      </c>
      <c r="BH63" s="25">
        <v>260.38</v>
      </c>
      <c r="BI63" s="79">
        <v>2</v>
      </c>
      <c r="BJ63" s="84">
        <v>0.04</v>
      </c>
    </row>
    <row r="64" spans="2:62" x14ac:dyDescent="0.25">
      <c r="B64" s="72">
        <v>7896094207516</v>
      </c>
      <c r="C64" s="22">
        <v>1003301240019</v>
      </c>
      <c r="D64" s="22">
        <v>523706201117417</v>
      </c>
      <c r="E64" s="23" t="s">
        <v>170</v>
      </c>
      <c r="F64" s="23" t="s">
        <v>84</v>
      </c>
      <c r="G64" s="23">
        <v>150203</v>
      </c>
      <c r="H64" s="22" t="s">
        <v>218</v>
      </c>
      <c r="I64" s="22" t="s">
        <v>222</v>
      </c>
      <c r="J64" s="22" t="s">
        <v>220</v>
      </c>
      <c r="K64" s="22" t="s">
        <v>191</v>
      </c>
      <c r="L64" s="27" t="s">
        <v>192</v>
      </c>
      <c r="M64" s="23">
        <v>28</v>
      </c>
      <c r="N64" s="23" t="s">
        <v>80</v>
      </c>
      <c r="O64" s="22" t="s">
        <v>103</v>
      </c>
      <c r="P64" s="23" t="s">
        <v>84</v>
      </c>
      <c r="Q64" s="22">
        <v>90144244</v>
      </c>
      <c r="R64" s="22">
        <v>200032</v>
      </c>
      <c r="S64" s="23" t="s">
        <v>221</v>
      </c>
      <c r="T64" s="22" t="s">
        <v>82</v>
      </c>
      <c r="U64" s="24" t="s">
        <v>71</v>
      </c>
      <c r="V64" s="22" t="s">
        <v>72</v>
      </c>
      <c r="W64" s="25">
        <v>59.62</v>
      </c>
      <c r="X64" s="25">
        <v>82.42</v>
      </c>
      <c r="Y64" s="25">
        <v>67.75</v>
      </c>
      <c r="Z64" s="25">
        <v>93.66</v>
      </c>
      <c r="AA64" s="25">
        <v>71.83</v>
      </c>
      <c r="AB64" s="25">
        <v>99.3</v>
      </c>
      <c r="AC64" s="25">
        <v>71.83</v>
      </c>
      <c r="AD64" s="25">
        <v>99.3</v>
      </c>
      <c r="AE64" s="25">
        <v>72.260000000000005</v>
      </c>
      <c r="AF64" s="25">
        <v>99.9</v>
      </c>
      <c r="AG64" s="25">
        <v>72.260000000000005</v>
      </c>
      <c r="AH64" s="25">
        <v>99.9</v>
      </c>
      <c r="AI64" s="25">
        <v>72.705615999999992</v>
      </c>
      <c r="AJ64" s="25">
        <v>100.51</v>
      </c>
      <c r="AK64" s="25">
        <v>72.709999999999994</v>
      </c>
      <c r="AL64" s="25">
        <v>100.52</v>
      </c>
      <c r="AM64" s="25">
        <v>73.599999999999994</v>
      </c>
      <c r="AN64" s="25">
        <v>101.75</v>
      </c>
      <c r="AO64" s="25">
        <v>73.599999999999994</v>
      </c>
      <c r="AP64" s="25">
        <v>101.75</v>
      </c>
      <c r="AQ64" s="25">
        <v>74.06</v>
      </c>
      <c r="AR64" s="25">
        <v>102.38</v>
      </c>
      <c r="AS64" s="25">
        <v>74.06</v>
      </c>
      <c r="AT64" s="25">
        <v>102.38</v>
      </c>
      <c r="AU64" s="25">
        <v>74.52</v>
      </c>
      <c r="AV64" s="25">
        <v>103.02</v>
      </c>
      <c r="AW64" s="25">
        <v>74.52</v>
      </c>
      <c r="AX64" s="25">
        <v>103.02</v>
      </c>
      <c r="AY64" s="25">
        <v>74.989999999999995</v>
      </c>
      <c r="AZ64" s="25">
        <v>103.67</v>
      </c>
      <c r="BA64" s="25">
        <v>75.47</v>
      </c>
      <c r="BB64" s="25">
        <v>104.33</v>
      </c>
      <c r="BC64" s="25">
        <v>76.430000000000007</v>
      </c>
      <c r="BD64" s="25">
        <v>105.66</v>
      </c>
      <c r="BE64" s="25">
        <v>76.930000000000007</v>
      </c>
      <c r="BF64" s="25">
        <v>106.35</v>
      </c>
      <c r="BG64" s="25">
        <v>77.430000000000007</v>
      </c>
      <c r="BH64" s="25">
        <v>107.04</v>
      </c>
      <c r="BI64" s="79">
        <v>2</v>
      </c>
      <c r="BJ64" s="84">
        <v>2.46E-2</v>
      </c>
    </row>
    <row r="65" spans="2:62" x14ac:dyDescent="0.25">
      <c r="B65" s="72">
        <v>7896094202900</v>
      </c>
      <c r="C65" s="22">
        <v>1003301440018</v>
      </c>
      <c r="D65" s="22">
        <v>523707001111413</v>
      </c>
      <c r="E65" s="23" t="s">
        <v>170</v>
      </c>
      <c r="F65" s="23" t="s">
        <v>84</v>
      </c>
      <c r="G65" s="23">
        <v>150058</v>
      </c>
      <c r="H65" s="22" t="s">
        <v>223</v>
      </c>
      <c r="I65" s="22" t="s">
        <v>224</v>
      </c>
      <c r="J65" s="22" t="s">
        <v>220</v>
      </c>
      <c r="K65" s="22" t="s">
        <v>191</v>
      </c>
      <c r="L65" s="27" t="s">
        <v>192</v>
      </c>
      <c r="M65" s="23">
        <v>21</v>
      </c>
      <c r="N65" s="23" t="s">
        <v>80</v>
      </c>
      <c r="O65" s="22" t="s">
        <v>67</v>
      </c>
      <c r="P65" s="23" t="s">
        <v>84</v>
      </c>
      <c r="Q65" s="22">
        <v>90144252</v>
      </c>
      <c r="R65" s="22">
        <v>200032</v>
      </c>
      <c r="S65" s="23" t="s">
        <v>176</v>
      </c>
      <c r="T65" s="22" t="s">
        <v>82</v>
      </c>
      <c r="U65" s="24" t="s">
        <v>71</v>
      </c>
      <c r="V65" s="22" t="s">
        <v>72</v>
      </c>
      <c r="W65" s="25">
        <v>44.7</v>
      </c>
      <c r="X65" s="25">
        <v>61.8</v>
      </c>
      <c r="Y65" s="25">
        <v>50.79</v>
      </c>
      <c r="Z65" s="25">
        <v>70.209999999999994</v>
      </c>
      <c r="AA65" s="25">
        <v>53.85</v>
      </c>
      <c r="AB65" s="25">
        <v>74.44</v>
      </c>
      <c r="AC65" s="25">
        <v>53.85</v>
      </c>
      <c r="AD65" s="25">
        <v>74.44</v>
      </c>
      <c r="AE65" s="25">
        <v>54.18</v>
      </c>
      <c r="AF65" s="25">
        <v>74.900000000000006</v>
      </c>
      <c r="AG65" s="25">
        <v>54.18</v>
      </c>
      <c r="AH65" s="25">
        <v>74.900000000000006</v>
      </c>
      <c r="AI65" s="25">
        <v>54.508720000000004</v>
      </c>
      <c r="AJ65" s="25">
        <v>75.36</v>
      </c>
      <c r="AK65" s="25">
        <v>54.51</v>
      </c>
      <c r="AL65" s="25">
        <v>75.36</v>
      </c>
      <c r="AM65" s="25">
        <v>55.18</v>
      </c>
      <c r="AN65" s="25">
        <v>76.28</v>
      </c>
      <c r="AO65" s="25">
        <v>55.18</v>
      </c>
      <c r="AP65" s="25">
        <v>76.28</v>
      </c>
      <c r="AQ65" s="25">
        <v>55.52</v>
      </c>
      <c r="AR65" s="25">
        <v>76.75</v>
      </c>
      <c r="AS65" s="25">
        <v>55.52</v>
      </c>
      <c r="AT65" s="25">
        <v>76.75</v>
      </c>
      <c r="AU65" s="25">
        <v>55.87</v>
      </c>
      <c r="AV65" s="25">
        <v>77.239999999999995</v>
      </c>
      <c r="AW65" s="25">
        <v>55.87</v>
      </c>
      <c r="AX65" s="25">
        <v>77.239999999999995</v>
      </c>
      <c r="AY65" s="25">
        <v>56.22</v>
      </c>
      <c r="AZ65" s="25">
        <v>77.72</v>
      </c>
      <c r="BA65" s="25">
        <v>56.58</v>
      </c>
      <c r="BB65" s="25">
        <v>78.22</v>
      </c>
      <c r="BC65" s="25">
        <v>57.3</v>
      </c>
      <c r="BD65" s="25">
        <v>79.209999999999994</v>
      </c>
      <c r="BE65" s="25">
        <v>57.67</v>
      </c>
      <c r="BF65" s="25">
        <v>79.73</v>
      </c>
      <c r="BG65" s="25">
        <v>58.05</v>
      </c>
      <c r="BH65" s="25">
        <v>80.25</v>
      </c>
      <c r="BI65" s="79">
        <v>2</v>
      </c>
      <c r="BJ65" s="84">
        <v>2.46E-2</v>
      </c>
    </row>
    <row r="66" spans="2:62" x14ac:dyDescent="0.25">
      <c r="B66" s="72">
        <v>7896094203051</v>
      </c>
      <c r="C66" s="22">
        <v>1003301440026</v>
      </c>
      <c r="D66" s="22">
        <v>523712050025703</v>
      </c>
      <c r="E66" s="23" t="s">
        <v>170</v>
      </c>
      <c r="F66" s="23" t="s">
        <v>84</v>
      </c>
      <c r="G66" s="23">
        <v>150523</v>
      </c>
      <c r="H66" s="22" t="s">
        <v>223</v>
      </c>
      <c r="I66" s="22" t="s">
        <v>225</v>
      </c>
      <c r="J66" s="22" t="s">
        <v>220</v>
      </c>
      <c r="K66" s="22" t="s">
        <v>191</v>
      </c>
      <c r="L66" s="27" t="s">
        <v>192</v>
      </c>
      <c r="M66" s="23">
        <v>63</v>
      </c>
      <c r="N66" s="23" t="s">
        <v>80</v>
      </c>
      <c r="O66" s="22" t="s">
        <v>67</v>
      </c>
      <c r="P66" s="23" t="s">
        <v>84</v>
      </c>
      <c r="Q66" s="22">
        <v>90232500</v>
      </c>
      <c r="R66" s="22">
        <v>200032</v>
      </c>
      <c r="S66" s="23" t="s">
        <v>176</v>
      </c>
      <c r="T66" s="22" t="s">
        <v>82</v>
      </c>
      <c r="U66" s="24" t="s">
        <v>71</v>
      </c>
      <c r="V66" s="22" t="s">
        <v>72</v>
      </c>
      <c r="W66" s="25">
        <v>108.68</v>
      </c>
      <c r="X66" s="25">
        <v>150.24</v>
      </c>
      <c r="Y66" s="25">
        <v>123.5</v>
      </c>
      <c r="Z66" s="25">
        <v>170.73</v>
      </c>
      <c r="AA66" s="25">
        <v>130.94</v>
      </c>
      <c r="AB66" s="25">
        <v>181.02</v>
      </c>
      <c r="AC66" s="25">
        <v>130.94</v>
      </c>
      <c r="AD66" s="25">
        <v>181.02</v>
      </c>
      <c r="AE66" s="25">
        <v>131.72999999999999</v>
      </c>
      <c r="AF66" s="25">
        <v>182.11</v>
      </c>
      <c r="AG66" s="25">
        <v>131.72999999999999</v>
      </c>
      <c r="AH66" s="25">
        <v>182.11</v>
      </c>
      <c r="AI66" s="25">
        <v>132.5376</v>
      </c>
      <c r="AJ66" s="25">
        <v>183.23</v>
      </c>
      <c r="AK66" s="25">
        <v>132.54</v>
      </c>
      <c r="AL66" s="25">
        <v>183.23</v>
      </c>
      <c r="AM66" s="25">
        <v>134.16999999999999</v>
      </c>
      <c r="AN66" s="25">
        <v>185.48</v>
      </c>
      <c r="AO66" s="25">
        <v>134.16999999999999</v>
      </c>
      <c r="AP66" s="25">
        <v>185.48</v>
      </c>
      <c r="AQ66" s="25">
        <v>135.01</v>
      </c>
      <c r="AR66" s="25">
        <v>186.64</v>
      </c>
      <c r="AS66" s="25">
        <v>135.01</v>
      </c>
      <c r="AT66" s="25">
        <v>186.64</v>
      </c>
      <c r="AU66" s="25">
        <v>135.85</v>
      </c>
      <c r="AV66" s="25">
        <v>187.8</v>
      </c>
      <c r="AW66" s="25">
        <v>135.85</v>
      </c>
      <c r="AX66" s="25">
        <v>187.8</v>
      </c>
      <c r="AY66" s="25">
        <v>136.71</v>
      </c>
      <c r="AZ66" s="25">
        <v>188.99</v>
      </c>
      <c r="BA66" s="25">
        <v>137.57</v>
      </c>
      <c r="BB66" s="25">
        <v>190.18</v>
      </c>
      <c r="BC66" s="25">
        <v>139.33000000000001</v>
      </c>
      <c r="BD66" s="25">
        <v>192.62</v>
      </c>
      <c r="BE66" s="25">
        <v>140.22999999999999</v>
      </c>
      <c r="BF66" s="25">
        <v>193.86</v>
      </c>
      <c r="BG66" s="25">
        <v>141.13999999999999</v>
      </c>
      <c r="BH66" s="25">
        <v>195.12</v>
      </c>
      <c r="BI66" s="79">
        <v>2</v>
      </c>
      <c r="BJ66" s="84">
        <v>0.04</v>
      </c>
    </row>
    <row r="67" spans="2:62" x14ac:dyDescent="0.25">
      <c r="B67" s="72">
        <v>7896094210950</v>
      </c>
      <c r="C67" s="22">
        <v>1003302140026</v>
      </c>
      <c r="D67" s="22">
        <v>523722080047107</v>
      </c>
      <c r="E67" s="23" t="s">
        <v>226</v>
      </c>
      <c r="F67" s="23" t="s">
        <v>60</v>
      </c>
      <c r="G67" s="23">
        <v>300360</v>
      </c>
      <c r="H67" s="22" t="s">
        <v>227</v>
      </c>
      <c r="I67" s="22" t="s">
        <v>228</v>
      </c>
      <c r="J67" s="22" t="s">
        <v>229</v>
      </c>
      <c r="K67" s="22" t="s">
        <v>230</v>
      </c>
      <c r="L67" s="27" t="s">
        <v>231</v>
      </c>
      <c r="M67" s="23">
        <v>16</v>
      </c>
      <c r="N67" s="23" t="s">
        <v>94</v>
      </c>
      <c r="O67" s="22" t="s">
        <v>67</v>
      </c>
      <c r="P67" s="23" t="s">
        <v>68</v>
      </c>
      <c r="Q67" s="22">
        <v>90538056</v>
      </c>
      <c r="R67" s="22">
        <v>200009</v>
      </c>
      <c r="S67" s="23" t="s">
        <v>232</v>
      </c>
      <c r="T67" s="22" t="s">
        <v>82</v>
      </c>
      <c r="U67" s="24" t="s">
        <v>71</v>
      </c>
      <c r="V67" s="24" t="s">
        <v>122</v>
      </c>
      <c r="W67" s="25">
        <v>7667.2</v>
      </c>
      <c r="X67" s="25" t="s">
        <v>123</v>
      </c>
      <c r="Y67" s="25">
        <v>8712.7199999999993</v>
      </c>
      <c r="Z67" s="25" t="s">
        <v>123</v>
      </c>
      <c r="AA67" s="25">
        <v>9237.49</v>
      </c>
      <c r="AB67" s="25" t="s">
        <v>123</v>
      </c>
      <c r="AC67" s="25">
        <v>9237.49</v>
      </c>
      <c r="AD67" s="25" t="s">
        <v>123</v>
      </c>
      <c r="AE67" s="25">
        <v>9293.56</v>
      </c>
      <c r="AF67" s="25" t="s">
        <v>123</v>
      </c>
      <c r="AG67" s="25">
        <v>9293.56</v>
      </c>
      <c r="AH67" s="25" t="s">
        <v>123</v>
      </c>
      <c r="AI67" s="25">
        <v>9350.2370880000017</v>
      </c>
      <c r="AJ67" s="25" t="s">
        <v>123</v>
      </c>
      <c r="AK67" s="25">
        <v>9350.24</v>
      </c>
      <c r="AL67" s="25" t="s">
        <v>123</v>
      </c>
      <c r="AM67" s="25">
        <v>9465.67</v>
      </c>
      <c r="AN67" s="25" t="s">
        <v>123</v>
      </c>
      <c r="AO67" s="25">
        <v>9465.67</v>
      </c>
      <c r="AP67" s="25" t="s">
        <v>123</v>
      </c>
      <c r="AQ67" s="25">
        <v>9524.3700000000008</v>
      </c>
      <c r="AR67" s="25" t="s">
        <v>123</v>
      </c>
      <c r="AS67" s="25">
        <v>9524.3700000000008</v>
      </c>
      <c r="AT67" s="25" t="s">
        <v>123</v>
      </c>
      <c r="AU67" s="25">
        <v>9583.99</v>
      </c>
      <c r="AV67" s="25" t="s">
        <v>123</v>
      </c>
      <c r="AW67" s="25">
        <v>9583.99</v>
      </c>
      <c r="AX67" s="25" t="s">
        <v>123</v>
      </c>
      <c r="AY67" s="25">
        <v>9644.27</v>
      </c>
      <c r="AZ67" s="25" t="s">
        <v>123</v>
      </c>
      <c r="BA67" s="25">
        <v>9705.32</v>
      </c>
      <c r="BB67" s="25" t="s">
        <v>123</v>
      </c>
      <c r="BC67" s="25">
        <v>9829.74</v>
      </c>
      <c r="BD67" s="25" t="s">
        <v>123</v>
      </c>
      <c r="BE67" s="25">
        <v>9893.1299999999992</v>
      </c>
      <c r="BF67" s="25" t="s">
        <v>123</v>
      </c>
      <c r="BG67" s="25">
        <v>9957.3700000000008</v>
      </c>
      <c r="BH67" s="25" t="s">
        <v>123</v>
      </c>
      <c r="BI67" s="79">
        <v>3</v>
      </c>
      <c r="BJ67" s="84">
        <v>1.1299999999999999E-2</v>
      </c>
    </row>
    <row r="68" spans="2:62" x14ac:dyDescent="0.25">
      <c r="B68" s="72">
        <v>7896094210943</v>
      </c>
      <c r="C68" s="22">
        <v>1003302140018</v>
      </c>
      <c r="D68" s="22">
        <v>523722080047207</v>
      </c>
      <c r="E68" s="23" t="s">
        <v>226</v>
      </c>
      <c r="F68" s="23" t="s">
        <v>60</v>
      </c>
      <c r="G68" s="23">
        <v>300361</v>
      </c>
      <c r="H68" s="22" t="s">
        <v>227</v>
      </c>
      <c r="I68" s="22" t="s">
        <v>233</v>
      </c>
      <c r="J68" s="22" t="s">
        <v>229</v>
      </c>
      <c r="K68" s="22" t="s">
        <v>230</v>
      </c>
      <c r="L68" s="27" t="s">
        <v>231</v>
      </c>
      <c r="M68" s="23">
        <v>4</v>
      </c>
      <c r="N68" s="23" t="s">
        <v>94</v>
      </c>
      <c r="O68" s="22" t="s">
        <v>67</v>
      </c>
      <c r="P68" s="23" t="s">
        <v>68</v>
      </c>
      <c r="Q68" s="22">
        <v>90538048</v>
      </c>
      <c r="R68" s="22">
        <v>200009</v>
      </c>
      <c r="S68" s="23" t="s">
        <v>232</v>
      </c>
      <c r="T68" s="22" t="s">
        <v>82</v>
      </c>
      <c r="U68" s="24" t="s">
        <v>71</v>
      </c>
      <c r="V68" s="24" t="s">
        <v>122</v>
      </c>
      <c r="W68" s="25">
        <v>1941.74</v>
      </c>
      <c r="X68" s="25" t="s">
        <v>123</v>
      </c>
      <c r="Y68" s="25">
        <v>2206.5300000000002</v>
      </c>
      <c r="Z68" s="25" t="s">
        <v>123</v>
      </c>
      <c r="AA68" s="25">
        <v>2339.42</v>
      </c>
      <c r="AB68" s="25" t="s">
        <v>123</v>
      </c>
      <c r="AC68" s="25">
        <v>2339.42</v>
      </c>
      <c r="AD68" s="25" t="s">
        <v>123</v>
      </c>
      <c r="AE68" s="25">
        <v>2353.63</v>
      </c>
      <c r="AF68" s="25" t="s">
        <v>123</v>
      </c>
      <c r="AG68" s="25">
        <v>2353.63</v>
      </c>
      <c r="AH68" s="25" t="s">
        <v>123</v>
      </c>
      <c r="AI68" s="25">
        <v>2367.9791760000003</v>
      </c>
      <c r="AJ68" s="25" t="s">
        <v>123</v>
      </c>
      <c r="AK68" s="25">
        <v>2367.98</v>
      </c>
      <c r="AL68" s="25" t="s">
        <v>123</v>
      </c>
      <c r="AM68" s="25">
        <v>2397.21</v>
      </c>
      <c r="AN68" s="25" t="s">
        <v>123</v>
      </c>
      <c r="AO68" s="25">
        <v>2397.21</v>
      </c>
      <c r="AP68" s="25" t="s">
        <v>123</v>
      </c>
      <c r="AQ68" s="25">
        <v>2412.08</v>
      </c>
      <c r="AR68" s="25" t="s">
        <v>123</v>
      </c>
      <c r="AS68" s="25">
        <v>2412.08</v>
      </c>
      <c r="AT68" s="25" t="s">
        <v>123</v>
      </c>
      <c r="AU68" s="25">
        <v>2427.1799999999998</v>
      </c>
      <c r="AV68" s="25" t="s">
        <v>123</v>
      </c>
      <c r="AW68" s="25">
        <v>2427.1799999999998</v>
      </c>
      <c r="AX68" s="25" t="s">
        <v>123</v>
      </c>
      <c r="AY68" s="25">
        <v>2442.44</v>
      </c>
      <c r="AZ68" s="25" t="s">
        <v>123</v>
      </c>
      <c r="BA68" s="25">
        <v>2457.9</v>
      </c>
      <c r="BB68" s="25" t="s">
        <v>123</v>
      </c>
      <c r="BC68" s="25">
        <v>2489.42</v>
      </c>
      <c r="BD68" s="25" t="s">
        <v>123</v>
      </c>
      <c r="BE68" s="25">
        <v>2505.4699999999998</v>
      </c>
      <c r="BF68" s="25" t="s">
        <v>123</v>
      </c>
      <c r="BG68" s="25">
        <v>2521.7399999999998</v>
      </c>
      <c r="BH68" s="25" t="s">
        <v>123</v>
      </c>
      <c r="BI68" s="79">
        <v>3</v>
      </c>
      <c r="BJ68" s="84">
        <v>1.1299999999999999E-2</v>
      </c>
    </row>
    <row r="69" spans="2:62" x14ac:dyDescent="0.25">
      <c r="B69" s="72">
        <v>7896094211711</v>
      </c>
      <c r="C69" s="22">
        <v>1003302240071</v>
      </c>
      <c r="D69" s="22">
        <v>523724020051917</v>
      </c>
      <c r="E69" s="23" t="s">
        <v>234</v>
      </c>
      <c r="F69" s="23" t="s">
        <v>84</v>
      </c>
      <c r="G69" s="23">
        <v>300431</v>
      </c>
      <c r="H69" s="22" t="s">
        <v>235</v>
      </c>
      <c r="I69" s="22" t="s">
        <v>236</v>
      </c>
      <c r="J69" s="22" t="s">
        <v>237</v>
      </c>
      <c r="K69" s="22" t="s">
        <v>238</v>
      </c>
      <c r="L69" s="27" t="s">
        <v>239</v>
      </c>
      <c r="M69" s="23">
        <v>3</v>
      </c>
      <c r="N69" s="23" t="s">
        <v>94</v>
      </c>
      <c r="O69" s="22" t="s">
        <v>67</v>
      </c>
      <c r="P69" s="23" t="s">
        <v>84</v>
      </c>
      <c r="Q69" s="22">
        <v>90578414</v>
      </c>
      <c r="R69" s="22">
        <v>200032</v>
      </c>
      <c r="S69" s="23" t="s">
        <v>240</v>
      </c>
      <c r="T69" s="22" t="s">
        <v>70</v>
      </c>
      <c r="U69" s="24" t="s">
        <v>71</v>
      </c>
      <c r="V69" s="22" t="s">
        <v>72</v>
      </c>
      <c r="W69" s="25">
        <v>2429.87</v>
      </c>
      <c r="X69" s="25">
        <v>3259.58</v>
      </c>
      <c r="Y69" s="25">
        <v>2761.21</v>
      </c>
      <c r="Z69" s="25">
        <v>3704.06</v>
      </c>
      <c r="AA69" s="25">
        <v>2927.55</v>
      </c>
      <c r="AB69" s="25">
        <v>3927.2</v>
      </c>
      <c r="AC69" s="25">
        <v>2613.88</v>
      </c>
      <c r="AD69" s="25">
        <v>3613.54</v>
      </c>
      <c r="AE69" s="25">
        <v>2945.29</v>
      </c>
      <c r="AF69" s="25">
        <v>3951</v>
      </c>
      <c r="AG69" s="25">
        <v>2629.73</v>
      </c>
      <c r="AH69" s="25">
        <v>3635.45</v>
      </c>
      <c r="AI69" s="25">
        <v>2963.2506759999997</v>
      </c>
      <c r="AJ69" s="25">
        <v>3975.1</v>
      </c>
      <c r="AK69" s="25">
        <v>2645.76</v>
      </c>
      <c r="AL69" s="25">
        <v>3657.61</v>
      </c>
      <c r="AM69" s="25">
        <v>2999.83</v>
      </c>
      <c r="AN69" s="25">
        <v>4024.17</v>
      </c>
      <c r="AO69" s="25">
        <v>2678.42</v>
      </c>
      <c r="AP69" s="25">
        <v>3702.76</v>
      </c>
      <c r="AQ69" s="25">
        <v>3018.47</v>
      </c>
      <c r="AR69" s="25">
        <v>4049.17</v>
      </c>
      <c r="AS69" s="25">
        <v>2695.06</v>
      </c>
      <c r="AT69" s="25">
        <v>3725.76</v>
      </c>
      <c r="AU69" s="25">
        <v>3037.33</v>
      </c>
      <c r="AV69" s="25">
        <v>4074.47</v>
      </c>
      <c r="AW69" s="25">
        <v>2711.9</v>
      </c>
      <c r="AX69" s="25">
        <v>3749.04</v>
      </c>
      <c r="AY69" s="25">
        <v>3056.43</v>
      </c>
      <c r="AZ69" s="25">
        <v>4100.09</v>
      </c>
      <c r="BA69" s="25">
        <v>3075.78</v>
      </c>
      <c r="BB69" s="25">
        <v>4126.05</v>
      </c>
      <c r="BC69" s="25">
        <v>3115.21</v>
      </c>
      <c r="BD69" s="25">
        <v>4178.9399999999996</v>
      </c>
      <c r="BE69" s="25">
        <v>3135.31</v>
      </c>
      <c r="BF69" s="25">
        <v>4205.91</v>
      </c>
      <c r="BG69" s="25">
        <v>3155.67</v>
      </c>
      <c r="BH69" s="25">
        <v>4233.22</v>
      </c>
      <c r="BI69" s="79">
        <v>3</v>
      </c>
      <c r="BJ69" s="84">
        <v>8.3400000000000002E-2</v>
      </c>
    </row>
    <row r="70" spans="2:62" x14ac:dyDescent="0.25">
      <c r="B70" s="72">
        <v>7896094211704</v>
      </c>
      <c r="C70" s="22">
        <v>1003302240012</v>
      </c>
      <c r="D70" s="22">
        <v>523724020051817</v>
      </c>
      <c r="E70" s="23" t="s">
        <v>234</v>
      </c>
      <c r="F70" s="23" t="s">
        <v>84</v>
      </c>
      <c r="G70" s="23">
        <v>300430</v>
      </c>
      <c r="H70" s="22" t="s">
        <v>235</v>
      </c>
      <c r="I70" s="22" t="s">
        <v>241</v>
      </c>
      <c r="J70" s="22" t="s">
        <v>237</v>
      </c>
      <c r="K70" s="22" t="s">
        <v>238</v>
      </c>
      <c r="L70" s="27" t="s">
        <v>239</v>
      </c>
      <c r="M70" s="23">
        <v>1</v>
      </c>
      <c r="N70" s="23" t="s">
        <v>94</v>
      </c>
      <c r="O70" s="22" t="s">
        <v>67</v>
      </c>
      <c r="P70" s="23" t="s">
        <v>84</v>
      </c>
      <c r="Q70" s="22">
        <v>90578406</v>
      </c>
      <c r="R70" s="22">
        <v>200032</v>
      </c>
      <c r="S70" s="23" t="s">
        <v>240</v>
      </c>
      <c r="T70" s="22" t="s">
        <v>70</v>
      </c>
      <c r="U70" s="24" t="s">
        <v>71</v>
      </c>
      <c r="V70" s="22" t="s">
        <v>72</v>
      </c>
      <c r="W70" s="25">
        <v>967.42</v>
      </c>
      <c r="X70" s="25">
        <v>1297.76</v>
      </c>
      <c r="Y70" s="25">
        <v>1099.3399999999999</v>
      </c>
      <c r="Z70" s="25">
        <v>1474.73</v>
      </c>
      <c r="AA70" s="25">
        <v>1165.56</v>
      </c>
      <c r="AB70" s="25">
        <v>1563.56</v>
      </c>
      <c r="AC70" s="25">
        <v>1040.68</v>
      </c>
      <c r="AD70" s="25">
        <v>1438.68</v>
      </c>
      <c r="AE70" s="25">
        <v>1172.6300000000001</v>
      </c>
      <c r="AF70" s="25">
        <v>1573.04</v>
      </c>
      <c r="AG70" s="25">
        <v>1046.99</v>
      </c>
      <c r="AH70" s="25">
        <v>1447.4</v>
      </c>
      <c r="AI70" s="25">
        <v>1179.7761510000003</v>
      </c>
      <c r="AJ70" s="25">
        <v>1582.63</v>
      </c>
      <c r="AK70" s="25">
        <v>1053.3699999999999</v>
      </c>
      <c r="AL70" s="25">
        <v>1456.22</v>
      </c>
      <c r="AM70" s="25">
        <v>1194.3399999999999</v>
      </c>
      <c r="AN70" s="25">
        <v>1602.16</v>
      </c>
      <c r="AO70" s="25">
        <v>1066.3800000000001</v>
      </c>
      <c r="AP70" s="25">
        <v>1474.21</v>
      </c>
      <c r="AQ70" s="25">
        <v>1201.76</v>
      </c>
      <c r="AR70" s="25">
        <v>1612.12</v>
      </c>
      <c r="AS70" s="25">
        <v>1073</v>
      </c>
      <c r="AT70" s="25">
        <v>1483.36</v>
      </c>
      <c r="AU70" s="25">
        <v>1209.27</v>
      </c>
      <c r="AV70" s="25">
        <v>1622.19</v>
      </c>
      <c r="AW70" s="25">
        <v>1079.71</v>
      </c>
      <c r="AX70" s="25">
        <v>1492.64</v>
      </c>
      <c r="AY70" s="25">
        <v>1216.8800000000001</v>
      </c>
      <c r="AZ70" s="25">
        <v>1632.4</v>
      </c>
      <c r="BA70" s="25">
        <v>1224.58</v>
      </c>
      <c r="BB70" s="25">
        <v>1642.73</v>
      </c>
      <c r="BC70" s="25">
        <v>1240.28</v>
      </c>
      <c r="BD70" s="25">
        <v>1663.79</v>
      </c>
      <c r="BE70" s="25">
        <v>1248.28</v>
      </c>
      <c r="BF70" s="25">
        <v>1674.52</v>
      </c>
      <c r="BG70" s="25">
        <v>1256.3800000000001</v>
      </c>
      <c r="BH70" s="25">
        <v>1685.39</v>
      </c>
      <c r="BI70" s="79">
        <v>3</v>
      </c>
      <c r="BJ70" s="84">
        <v>3.5900000000000001E-2</v>
      </c>
    </row>
    <row r="71" spans="2:62" x14ac:dyDescent="0.25">
      <c r="B71" s="72">
        <v>7896094208100</v>
      </c>
      <c r="C71" s="22">
        <v>1003301300021</v>
      </c>
      <c r="D71" s="22">
        <v>523715010031203</v>
      </c>
      <c r="E71" s="23" t="s">
        <v>242</v>
      </c>
      <c r="F71" s="23" t="s">
        <v>60</v>
      </c>
      <c r="G71" s="23">
        <v>150691</v>
      </c>
      <c r="H71" s="22" t="s">
        <v>243</v>
      </c>
      <c r="I71" s="22" t="s">
        <v>244</v>
      </c>
      <c r="J71" s="22" t="s">
        <v>245</v>
      </c>
      <c r="K71" s="22" t="s">
        <v>246</v>
      </c>
      <c r="L71" s="27" t="s">
        <v>247</v>
      </c>
      <c r="M71" s="23">
        <v>1</v>
      </c>
      <c r="N71" s="23" t="s">
        <v>121</v>
      </c>
      <c r="O71" s="22" t="s">
        <v>103</v>
      </c>
      <c r="P71" s="23" t="s">
        <v>68</v>
      </c>
      <c r="Q71" s="22">
        <v>90314174</v>
      </c>
      <c r="R71" s="22">
        <v>200032</v>
      </c>
      <c r="S71" s="23" t="s">
        <v>104</v>
      </c>
      <c r="T71" s="22" t="s">
        <v>82</v>
      </c>
      <c r="U71" s="24" t="s">
        <v>71</v>
      </c>
      <c r="V71" s="22" t="s">
        <v>122</v>
      </c>
      <c r="W71" s="25">
        <v>447.3</v>
      </c>
      <c r="X71" s="25" t="s">
        <v>123</v>
      </c>
      <c r="Y71" s="25">
        <v>508.29</v>
      </c>
      <c r="Z71" s="25" t="s">
        <v>123</v>
      </c>
      <c r="AA71" s="25">
        <v>538.91</v>
      </c>
      <c r="AB71" s="25" t="s">
        <v>123</v>
      </c>
      <c r="AC71" s="25">
        <v>538.91</v>
      </c>
      <c r="AD71" s="25" t="s">
        <v>123</v>
      </c>
      <c r="AE71" s="25">
        <v>542.17999999999995</v>
      </c>
      <c r="AF71" s="25" t="s">
        <v>123</v>
      </c>
      <c r="AG71" s="25">
        <v>542.17999999999995</v>
      </c>
      <c r="AH71" s="25" t="s">
        <v>123</v>
      </c>
      <c r="AI71" s="25">
        <v>545.48510700000008</v>
      </c>
      <c r="AJ71" s="25" t="s">
        <v>123</v>
      </c>
      <c r="AK71" s="25">
        <v>545.49</v>
      </c>
      <c r="AL71" s="25" t="s">
        <v>123</v>
      </c>
      <c r="AM71" s="25">
        <v>552.22</v>
      </c>
      <c r="AN71" s="25" t="s">
        <v>123</v>
      </c>
      <c r="AO71" s="25">
        <v>552.22</v>
      </c>
      <c r="AP71" s="25" t="s">
        <v>123</v>
      </c>
      <c r="AQ71" s="25">
        <v>555.64</v>
      </c>
      <c r="AR71" s="25" t="s">
        <v>123</v>
      </c>
      <c r="AS71" s="25">
        <v>555.64</v>
      </c>
      <c r="AT71" s="25" t="s">
        <v>123</v>
      </c>
      <c r="AU71" s="25">
        <v>559.12</v>
      </c>
      <c r="AV71" s="25" t="s">
        <v>123</v>
      </c>
      <c r="AW71" s="25">
        <v>559.12</v>
      </c>
      <c r="AX71" s="25" t="s">
        <v>123</v>
      </c>
      <c r="AY71" s="25">
        <v>562.64</v>
      </c>
      <c r="AZ71" s="25" t="s">
        <v>123</v>
      </c>
      <c r="BA71" s="25">
        <v>566.20000000000005</v>
      </c>
      <c r="BB71" s="25" t="s">
        <v>123</v>
      </c>
      <c r="BC71" s="25">
        <v>573.46</v>
      </c>
      <c r="BD71" s="25" t="s">
        <v>123</v>
      </c>
      <c r="BE71" s="25">
        <v>577.16</v>
      </c>
      <c r="BF71" s="25" t="s">
        <v>123</v>
      </c>
      <c r="BG71" s="25">
        <v>580.9</v>
      </c>
      <c r="BH71" s="25" t="s">
        <v>123</v>
      </c>
      <c r="BI71" s="79">
        <v>3</v>
      </c>
      <c r="BJ71" s="84">
        <v>1.1299999999999999E-2</v>
      </c>
    </row>
    <row r="72" spans="2:62" x14ac:dyDescent="0.25">
      <c r="B72" s="72">
        <v>7896094202887</v>
      </c>
      <c r="C72" s="22">
        <v>1003301360022</v>
      </c>
      <c r="D72" s="22">
        <v>523707402159417</v>
      </c>
      <c r="E72" s="23" t="s">
        <v>115</v>
      </c>
      <c r="F72" s="23" t="s">
        <v>60</v>
      </c>
      <c r="G72" s="23">
        <v>150131</v>
      </c>
      <c r="H72" s="22" t="s">
        <v>248</v>
      </c>
      <c r="I72" s="22" t="s">
        <v>249</v>
      </c>
      <c r="J72" s="22" t="s">
        <v>250</v>
      </c>
      <c r="K72" s="22" t="s">
        <v>251</v>
      </c>
      <c r="L72" s="27" t="s">
        <v>252</v>
      </c>
      <c r="M72" s="23">
        <v>1</v>
      </c>
      <c r="N72" s="23" t="s">
        <v>121</v>
      </c>
      <c r="O72" s="22" t="s">
        <v>67</v>
      </c>
      <c r="P72" s="23" t="s">
        <v>68</v>
      </c>
      <c r="Q72" s="22">
        <v>90144317</v>
      </c>
      <c r="R72" s="22">
        <v>200009</v>
      </c>
      <c r="S72" s="23" t="s">
        <v>81</v>
      </c>
      <c r="T72" s="22" t="s">
        <v>82</v>
      </c>
      <c r="U72" s="24" t="s">
        <v>71</v>
      </c>
      <c r="V72" s="22" t="s">
        <v>122</v>
      </c>
      <c r="W72" s="25">
        <v>223.86</v>
      </c>
      <c r="X72" s="25" t="s">
        <v>123</v>
      </c>
      <c r="Y72" s="25">
        <v>254.39</v>
      </c>
      <c r="Z72" s="25" t="s">
        <v>123</v>
      </c>
      <c r="AA72" s="25">
        <v>269.70999999999998</v>
      </c>
      <c r="AB72" s="25" t="s">
        <v>123</v>
      </c>
      <c r="AC72" s="25">
        <v>269.70999999999998</v>
      </c>
      <c r="AD72" s="25" t="s">
        <v>123</v>
      </c>
      <c r="AE72" s="25">
        <v>271.35000000000002</v>
      </c>
      <c r="AF72" s="25" t="s">
        <v>123</v>
      </c>
      <c r="AG72" s="25">
        <v>271.35000000000002</v>
      </c>
      <c r="AH72" s="25" t="s">
        <v>123</v>
      </c>
      <c r="AI72" s="25">
        <v>273.00043500000004</v>
      </c>
      <c r="AJ72" s="25" t="s">
        <v>123</v>
      </c>
      <c r="AK72" s="25">
        <v>273</v>
      </c>
      <c r="AL72" s="25" t="s">
        <v>123</v>
      </c>
      <c r="AM72" s="25">
        <v>276.37</v>
      </c>
      <c r="AN72" s="25" t="s">
        <v>123</v>
      </c>
      <c r="AO72" s="25">
        <v>276.37</v>
      </c>
      <c r="AP72" s="25" t="s">
        <v>123</v>
      </c>
      <c r="AQ72" s="25">
        <v>278.08</v>
      </c>
      <c r="AR72" s="25" t="s">
        <v>123</v>
      </c>
      <c r="AS72" s="25">
        <v>278.08</v>
      </c>
      <c r="AT72" s="25" t="s">
        <v>123</v>
      </c>
      <c r="AU72" s="25">
        <v>279.83</v>
      </c>
      <c r="AV72" s="25" t="s">
        <v>123</v>
      </c>
      <c r="AW72" s="25">
        <v>279.83</v>
      </c>
      <c r="AX72" s="25" t="s">
        <v>123</v>
      </c>
      <c r="AY72" s="25">
        <v>281.58999999999997</v>
      </c>
      <c r="AZ72" s="25" t="s">
        <v>123</v>
      </c>
      <c r="BA72" s="25">
        <v>283.37</v>
      </c>
      <c r="BB72" s="25" t="s">
        <v>123</v>
      </c>
      <c r="BC72" s="25">
        <v>287</v>
      </c>
      <c r="BD72" s="25" t="s">
        <v>123</v>
      </c>
      <c r="BE72" s="25">
        <v>288.85000000000002</v>
      </c>
      <c r="BF72" s="25" t="s">
        <v>123</v>
      </c>
      <c r="BG72" s="25">
        <v>290.73</v>
      </c>
      <c r="BH72" s="25" t="s">
        <v>123</v>
      </c>
      <c r="BI72" s="79">
        <v>3</v>
      </c>
      <c r="BJ72" s="84">
        <v>1.1299999999999999E-2</v>
      </c>
    </row>
    <row r="73" spans="2:62" x14ac:dyDescent="0.25">
      <c r="B73" s="72">
        <v>7896094202894</v>
      </c>
      <c r="C73" s="22">
        <v>1003301360030</v>
      </c>
      <c r="D73" s="22">
        <v>523707401152419</v>
      </c>
      <c r="E73" s="23" t="s">
        <v>115</v>
      </c>
      <c r="F73" s="23" t="s">
        <v>60</v>
      </c>
      <c r="G73" s="23">
        <v>150125</v>
      </c>
      <c r="H73" s="22" t="s">
        <v>248</v>
      </c>
      <c r="I73" s="22" t="s">
        <v>253</v>
      </c>
      <c r="J73" s="22" t="s">
        <v>250</v>
      </c>
      <c r="K73" s="22" t="s">
        <v>251</v>
      </c>
      <c r="L73" s="27" t="s">
        <v>252</v>
      </c>
      <c r="M73" s="23">
        <v>1</v>
      </c>
      <c r="N73" s="23" t="s">
        <v>121</v>
      </c>
      <c r="O73" s="22" t="s">
        <v>67</v>
      </c>
      <c r="P73" s="23" t="s">
        <v>68</v>
      </c>
      <c r="Q73" s="22">
        <v>90144325</v>
      </c>
      <c r="R73" s="22">
        <v>200009</v>
      </c>
      <c r="S73" s="23" t="s">
        <v>81</v>
      </c>
      <c r="T73" s="22" t="s">
        <v>82</v>
      </c>
      <c r="U73" s="24" t="s">
        <v>71</v>
      </c>
      <c r="V73" s="22" t="s">
        <v>122</v>
      </c>
      <c r="W73" s="25">
        <v>661.22</v>
      </c>
      <c r="X73" s="25" t="s">
        <v>123</v>
      </c>
      <c r="Y73" s="25">
        <v>751.38</v>
      </c>
      <c r="Z73" s="25" t="s">
        <v>123</v>
      </c>
      <c r="AA73" s="25">
        <v>796.64</v>
      </c>
      <c r="AB73" s="25" t="s">
        <v>123</v>
      </c>
      <c r="AC73" s="25">
        <v>796.64</v>
      </c>
      <c r="AD73" s="25" t="s">
        <v>123</v>
      </c>
      <c r="AE73" s="25">
        <v>801.47</v>
      </c>
      <c r="AF73" s="25" t="s">
        <v>123</v>
      </c>
      <c r="AG73" s="25">
        <v>801.47</v>
      </c>
      <c r="AH73" s="25" t="s">
        <v>123</v>
      </c>
      <c r="AI73" s="25">
        <v>806.3600550000001</v>
      </c>
      <c r="AJ73" s="25" t="s">
        <v>123</v>
      </c>
      <c r="AK73" s="25">
        <v>806.36</v>
      </c>
      <c r="AL73" s="25" t="s">
        <v>123</v>
      </c>
      <c r="AM73" s="25">
        <v>816.32</v>
      </c>
      <c r="AN73" s="25" t="s">
        <v>123</v>
      </c>
      <c r="AO73" s="25">
        <v>816.32</v>
      </c>
      <c r="AP73" s="25" t="s">
        <v>123</v>
      </c>
      <c r="AQ73" s="25">
        <v>821.38</v>
      </c>
      <c r="AR73" s="25" t="s">
        <v>123</v>
      </c>
      <c r="AS73" s="25">
        <v>821.38</v>
      </c>
      <c r="AT73" s="25" t="s">
        <v>123</v>
      </c>
      <c r="AU73" s="25">
        <v>826.52</v>
      </c>
      <c r="AV73" s="25" t="s">
        <v>123</v>
      </c>
      <c r="AW73" s="25">
        <v>826.52</v>
      </c>
      <c r="AX73" s="25" t="s">
        <v>123</v>
      </c>
      <c r="AY73" s="25">
        <v>831.72</v>
      </c>
      <c r="AZ73" s="25" t="s">
        <v>123</v>
      </c>
      <c r="BA73" s="25">
        <v>836.98</v>
      </c>
      <c r="BB73" s="25" t="s">
        <v>123</v>
      </c>
      <c r="BC73" s="25">
        <v>847.71</v>
      </c>
      <c r="BD73" s="25" t="s">
        <v>123</v>
      </c>
      <c r="BE73" s="25">
        <v>853.18</v>
      </c>
      <c r="BF73" s="25" t="s">
        <v>123</v>
      </c>
      <c r="BG73" s="25">
        <v>858.72</v>
      </c>
      <c r="BH73" s="25" t="s">
        <v>123</v>
      </c>
      <c r="BI73" s="79">
        <v>3</v>
      </c>
      <c r="BJ73" s="84">
        <v>1.1299999999999999E-2</v>
      </c>
    </row>
    <row r="74" spans="2:62" x14ac:dyDescent="0.25">
      <c r="B74" s="72">
        <v>7896094207998</v>
      </c>
      <c r="C74" s="22">
        <v>1003301330050</v>
      </c>
      <c r="D74" s="22">
        <v>523707204152416</v>
      </c>
      <c r="E74" s="23" t="s">
        <v>254</v>
      </c>
      <c r="F74" s="23" t="s">
        <v>60</v>
      </c>
      <c r="G74" s="23">
        <v>150130</v>
      </c>
      <c r="H74" s="22" t="s">
        <v>255</v>
      </c>
      <c r="I74" s="22" t="s">
        <v>256</v>
      </c>
      <c r="J74" s="22" t="s">
        <v>257</v>
      </c>
      <c r="K74" s="22" t="s">
        <v>258</v>
      </c>
      <c r="L74" s="27" t="s">
        <v>259</v>
      </c>
      <c r="M74" s="23">
        <v>1</v>
      </c>
      <c r="N74" s="23" t="s">
        <v>121</v>
      </c>
      <c r="O74" s="22" t="s">
        <v>67</v>
      </c>
      <c r="P74" s="23" t="s">
        <v>68</v>
      </c>
      <c r="Q74" s="22">
        <v>90232313</v>
      </c>
      <c r="R74" s="22">
        <v>200009</v>
      </c>
      <c r="S74" s="23" t="s">
        <v>81</v>
      </c>
      <c r="T74" s="22" t="s">
        <v>82</v>
      </c>
      <c r="U74" s="24" t="s">
        <v>71</v>
      </c>
      <c r="V74" s="22" t="s">
        <v>122</v>
      </c>
      <c r="W74" s="25">
        <v>815.54</v>
      </c>
      <c r="X74" s="25" t="s">
        <v>123</v>
      </c>
      <c r="Y74" s="25">
        <v>926.75</v>
      </c>
      <c r="Z74" s="25" t="s">
        <v>123</v>
      </c>
      <c r="AA74" s="25">
        <v>982.57</v>
      </c>
      <c r="AB74" s="25" t="s">
        <v>123</v>
      </c>
      <c r="AC74" s="25">
        <v>982.57</v>
      </c>
      <c r="AD74" s="25" t="s">
        <v>123</v>
      </c>
      <c r="AE74" s="25">
        <v>988.53</v>
      </c>
      <c r="AF74" s="25" t="s">
        <v>123</v>
      </c>
      <c r="AG74" s="25">
        <v>988.53</v>
      </c>
      <c r="AH74" s="25" t="s">
        <v>123</v>
      </c>
      <c r="AI74" s="25">
        <v>994.56298500000014</v>
      </c>
      <c r="AJ74" s="25" t="s">
        <v>123</v>
      </c>
      <c r="AK74" s="25">
        <v>994.56</v>
      </c>
      <c r="AL74" s="25" t="s">
        <v>123</v>
      </c>
      <c r="AM74" s="25">
        <v>1006.84</v>
      </c>
      <c r="AN74" s="25" t="s">
        <v>123</v>
      </c>
      <c r="AO74" s="25">
        <v>1006.84</v>
      </c>
      <c r="AP74" s="25" t="s">
        <v>123</v>
      </c>
      <c r="AQ74" s="25">
        <v>1013.09</v>
      </c>
      <c r="AR74" s="25" t="s">
        <v>123</v>
      </c>
      <c r="AS74" s="25">
        <v>1013.09</v>
      </c>
      <c r="AT74" s="25" t="s">
        <v>123</v>
      </c>
      <c r="AU74" s="25">
        <v>1019.43</v>
      </c>
      <c r="AV74" s="25" t="s">
        <v>123</v>
      </c>
      <c r="AW74" s="25">
        <v>1019.43</v>
      </c>
      <c r="AX74" s="25" t="s">
        <v>123</v>
      </c>
      <c r="AY74" s="25">
        <v>1025.8399999999999</v>
      </c>
      <c r="AZ74" s="25" t="s">
        <v>123</v>
      </c>
      <c r="BA74" s="25">
        <v>1032.33</v>
      </c>
      <c r="BB74" s="25" t="s">
        <v>123</v>
      </c>
      <c r="BC74" s="25">
        <v>1045.57</v>
      </c>
      <c r="BD74" s="25" t="s">
        <v>123</v>
      </c>
      <c r="BE74" s="25">
        <v>1052.31</v>
      </c>
      <c r="BF74" s="25" t="s">
        <v>123</v>
      </c>
      <c r="BG74" s="25">
        <v>1059.1400000000001</v>
      </c>
      <c r="BH74" s="25" t="s">
        <v>123</v>
      </c>
      <c r="BI74" s="79">
        <v>3</v>
      </c>
      <c r="BJ74" s="84">
        <v>1.1299999999999999E-2</v>
      </c>
    </row>
    <row r="75" spans="2:62" x14ac:dyDescent="0.25">
      <c r="B75" s="72">
        <v>7896094208001</v>
      </c>
      <c r="C75" s="22">
        <v>1003301330069</v>
      </c>
      <c r="D75" s="22">
        <v>523707205159414</v>
      </c>
      <c r="E75" s="23" t="s">
        <v>254</v>
      </c>
      <c r="F75" s="23" t="s">
        <v>60</v>
      </c>
      <c r="G75" s="23">
        <v>150127</v>
      </c>
      <c r="H75" s="22" t="s">
        <v>255</v>
      </c>
      <c r="I75" s="22" t="s">
        <v>260</v>
      </c>
      <c r="J75" s="22" t="s">
        <v>257</v>
      </c>
      <c r="K75" s="22" t="s">
        <v>258</v>
      </c>
      <c r="L75" s="27" t="s">
        <v>259</v>
      </c>
      <c r="M75" s="23">
        <v>1</v>
      </c>
      <c r="N75" s="23" t="s">
        <v>121</v>
      </c>
      <c r="O75" s="22" t="s">
        <v>67</v>
      </c>
      <c r="P75" s="23" t="s">
        <v>68</v>
      </c>
      <c r="Q75" s="22">
        <v>90232321</v>
      </c>
      <c r="R75" s="22">
        <v>200009</v>
      </c>
      <c r="S75" s="23" t="s">
        <v>81</v>
      </c>
      <c r="T75" s="22" t="s">
        <v>82</v>
      </c>
      <c r="U75" s="24" t="s">
        <v>71</v>
      </c>
      <c r="V75" s="22" t="s">
        <v>122</v>
      </c>
      <c r="W75" s="25">
        <v>2113.1</v>
      </c>
      <c r="X75" s="25" t="s">
        <v>123</v>
      </c>
      <c r="Y75" s="25">
        <v>2401.25</v>
      </c>
      <c r="Z75" s="25" t="s">
        <v>123</v>
      </c>
      <c r="AA75" s="25">
        <v>2545.88</v>
      </c>
      <c r="AB75" s="25" t="s">
        <v>123</v>
      </c>
      <c r="AC75" s="25">
        <v>2545.88</v>
      </c>
      <c r="AD75" s="25" t="s">
        <v>123</v>
      </c>
      <c r="AE75" s="25">
        <v>2561.34</v>
      </c>
      <c r="AF75" s="25" t="s">
        <v>123</v>
      </c>
      <c r="AG75" s="25">
        <v>2561.34</v>
      </c>
      <c r="AH75" s="25" t="s">
        <v>123</v>
      </c>
      <c r="AI75" s="25">
        <v>2576.9542080000001</v>
      </c>
      <c r="AJ75" s="25" t="s">
        <v>123</v>
      </c>
      <c r="AK75" s="25">
        <v>2576.9499999999998</v>
      </c>
      <c r="AL75" s="25" t="s">
        <v>123</v>
      </c>
      <c r="AM75" s="25">
        <v>2608.77</v>
      </c>
      <c r="AN75" s="25" t="s">
        <v>123</v>
      </c>
      <c r="AO75" s="25">
        <v>2608.77</v>
      </c>
      <c r="AP75" s="25" t="s">
        <v>123</v>
      </c>
      <c r="AQ75" s="25">
        <v>2624.95</v>
      </c>
      <c r="AR75" s="25" t="s">
        <v>123</v>
      </c>
      <c r="AS75" s="25">
        <v>2624.95</v>
      </c>
      <c r="AT75" s="25" t="s">
        <v>123</v>
      </c>
      <c r="AU75" s="25">
        <v>2641.38</v>
      </c>
      <c r="AV75" s="25" t="s">
        <v>123</v>
      </c>
      <c r="AW75" s="25">
        <v>2641.38</v>
      </c>
      <c r="AX75" s="25" t="s">
        <v>123</v>
      </c>
      <c r="AY75" s="25">
        <v>2657.99</v>
      </c>
      <c r="AZ75" s="25" t="s">
        <v>123</v>
      </c>
      <c r="BA75" s="25">
        <v>2674.81</v>
      </c>
      <c r="BB75" s="25" t="s">
        <v>123</v>
      </c>
      <c r="BC75" s="25">
        <v>2709.11</v>
      </c>
      <c r="BD75" s="25" t="s">
        <v>123</v>
      </c>
      <c r="BE75" s="25">
        <v>2726.58</v>
      </c>
      <c r="BF75" s="25" t="s">
        <v>123</v>
      </c>
      <c r="BG75" s="25">
        <v>2744.28</v>
      </c>
      <c r="BH75" s="25" t="s">
        <v>123</v>
      </c>
      <c r="BI75" s="79">
        <v>3</v>
      </c>
      <c r="BJ75" s="84">
        <v>1.1299999999999999E-2</v>
      </c>
    </row>
    <row r="76" spans="2:62" x14ac:dyDescent="0.25">
      <c r="B76" s="72">
        <v>7896094207981</v>
      </c>
      <c r="C76" s="22">
        <v>1003301330042</v>
      </c>
      <c r="D76" s="22">
        <v>523707206155412</v>
      </c>
      <c r="E76" s="23" t="s">
        <v>254</v>
      </c>
      <c r="F76" s="23" t="s">
        <v>60</v>
      </c>
      <c r="G76" s="23">
        <v>150124</v>
      </c>
      <c r="H76" s="22" t="s">
        <v>255</v>
      </c>
      <c r="I76" s="22" t="s">
        <v>261</v>
      </c>
      <c r="J76" s="22" t="s">
        <v>257</v>
      </c>
      <c r="K76" s="22" t="s">
        <v>258</v>
      </c>
      <c r="L76" s="27" t="s">
        <v>259</v>
      </c>
      <c r="M76" s="23">
        <v>1</v>
      </c>
      <c r="N76" s="23" t="s">
        <v>121</v>
      </c>
      <c r="O76" s="22" t="s">
        <v>67</v>
      </c>
      <c r="P76" s="23" t="s">
        <v>68</v>
      </c>
      <c r="Q76" s="22">
        <v>90232330</v>
      </c>
      <c r="R76" s="22">
        <v>200009</v>
      </c>
      <c r="S76" s="23" t="s">
        <v>81</v>
      </c>
      <c r="T76" s="22" t="s">
        <v>82</v>
      </c>
      <c r="U76" s="24" t="s">
        <v>71</v>
      </c>
      <c r="V76" s="22" t="s">
        <v>122</v>
      </c>
      <c r="W76" s="25">
        <v>403.7</v>
      </c>
      <c r="X76" s="25" t="s">
        <v>123</v>
      </c>
      <c r="Y76" s="25">
        <v>458.75</v>
      </c>
      <c r="Z76" s="25" t="s">
        <v>123</v>
      </c>
      <c r="AA76" s="25">
        <v>486.38</v>
      </c>
      <c r="AB76" s="25" t="s">
        <v>123</v>
      </c>
      <c r="AC76" s="25">
        <v>486.38</v>
      </c>
      <c r="AD76" s="25" t="s">
        <v>123</v>
      </c>
      <c r="AE76" s="25">
        <v>489.34</v>
      </c>
      <c r="AF76" s="25" t="s">
        <v>123</v>
      </c>
      <c r="AG76" s="25">
        <v>489.34</v>
      </c>
      <c r="AH76" s="25" t="s">
        <v>123</v>
      </c>
      <c r="AI76" s="25">
        <v>492.32106600000003</v>
      </c>
      <c r="AJ76" s="25" t="s">
        <v>123</v>
      </c>
      <c r="AK76" s="25">
        <v>492.32</v>
      </c>
      <c r="AL76" s="25" t="s">
        <v>123</v>
      </c>
      <c r="AM76" s="25">
        <v>498.4</v>
      </c>
      <c r="AN76" s="25" t="s">
        <v>123</v>
      </c>
      <c r="AO76" s="25">
        <v>498.4</v>
      </c>
      <c r="AP76" s="25" t="s">
        <v>123</v>
      </c>
      <c r="AQ76" s="25">
        <v>501.49</v>
      </c>
      <c r="AR76" s="25" t="s">
        <v>123</v>
      </c>
      <c r="AS76" s="25">
        <v>501.49</v>
      </c>
      <c r="AT76" s="25" t="s">
        <v>123</v>
      </c>
      <c r="AU76" s="25">
        <v>504.63</v>
      </c>
      <c r="AV76" s="25" t="s">
        <v>123</v>
      </c>
      <c r="AW76" s="25">
        <v>504.63</v>
      </c>
      <c r="AX76" s="25" t="s">
        <v>123</v>
      </c>
      <c r="AY76" s="25">
        <v>507.8</v>
      </c>
      <c r="AZ76" s="25" t="s">
        <v>123</v>
      </c>
      <c r="BA76" s="25">
        <v>511.02</v>
      </c>
      <c r="BB76" s="25" t="s">
        <v>123</v>
      </c>
      <c r="BC76" s="25">
        <v>517.57000000000005</v>
      </c>
      <c r="BD76" s="25" t="s">
        <v>123</v>
      </c>
      <c r="BE76" s="25">
        <v>520.91</v>
      </c>
      <c r="BF76" s="25" t="s">
        <v>123</v>
      </c>
      <c r="BG76" s="25">
        <v>524.29</v>
      </c>
      <c r="BH76" s="25" t="s">
        <v>123</v>
      </c>
      <c r="BI76" s="79">
        <v>3</v>
      </c>
      <c r="BJ76" s="84">
        <v>1.1299999999999999E-2</v>
      </c>
    </row>
    <row r="77" spans="2:62" x14ac:dyDescent="0.25">
      <c r="B77" s="72">
        <v>7896094207103</v>
      </c>
      <c r="C77" s="22">
        <v>1003301400016</v>
      </c>
      <c r="D77" s="22">
        <v>523707103151317</v>
      </c>
      <c r="E77" s="23" t="s">
        <v>254</v>
      </c>
      <c r="F77" s="23" t="s">
        <v>60</v>
      </c>
      <c r="G77" s="23">
        <v>150128</v>
      </c>
      <c r="H77" s="22" t="s">
        <v>262</v>
      </c>
      <c r="I77" s="22" t="s">
        <v>263</v>
      </c>
      <c r="J77" s="22" t="s">
        <v>264</v>
      </c>
      <c r="K77" s="22" t="s">
        <v>258</v>
      </c>
      <c r="L77" s="27" t="s">
        <v>259</v>
      </c>
      <c r="M77" s="23">
        <v>1</v>
      </c>
      <c r="N77" s="23" t="s">
        <v>121</v>
      </c>
      <c r="O77" s="22" t="s">
        <v>67</v>
      </c>
      <c r="P77" s="23" t="s">
        <v>68</v>
      </c>
      <c r="Q77" s="22">
        <v>90144376</v>
      </c>
      <c r="R77" s="22">
        <v>200009</v>
      </c>
      <c r="S77" s="23" t="s">
        <v>81</v>
      </c>
      <c r="T77" s="22" t="s">
        <v>82</v>
      </c>
      <c r="U77" s="24" t="s">
        <v>71</v>
      </c>
      <c r="V77" s="22" t="s">
        <v>122</v>
      </c>
      <c r="W77" s="25">
        <v>79.680000000000007</v>
      </c>
      <c r="X77" s="25" t="s">
        <v>123</v>
      </c>
      <c r="Y77" s="25">
        <v>90.55</v>
      </c>
      <c r="Z77" s="25" t="s">
        <v>123</v>
      </c>
      <c r="AA77" s="25">
        <v>96</v>
      </c>
      <c r="AB77" s="25" t="s">
        <v>123</v>
      </c>
      <c r="AC77" s="25">
        <v>96</v>
      </c>
      <c r="AD77" s="25" t="s">
        <v>123</v>
      </c>
      <c r="AE77" s="25">
        <v>96.59</v>
      </c>
      <c r="AF77" s="25" t="s">
        <v>123</v>
      </c>
      <c r="AG77" s="25">
        <v>96.59</v>
      </c>
      <c r="AH77" s="25" t="s">
        <v>123</v>
      </c>
      <c r="AI77" s="25">
        <v>97.175817000000009</v>
      </c>
      <c r="AJ77" s="25" t="s">
        <v>123</v>
      </c>
      <c r="AK77" s="25">
        <v>97.18</v>
      </c>
      <c r="AL77" s="25" t="s">
        <v>123</v>
      </c>
      <c r="AM77" s="25">
        <v>98.38</v>
      </c>
      <c r="AN77" s="25" t="s">
        <v>123</v>
      </c>
      <c r="AO77" s="25">
        <v>98.38</v>
      </c>
      <c r="AP77" s="25" t="s">
        <v>123</v>
      </c>
      <c r="AQ77" s="25">
        <v>98.99</v>
      </c>
      <c r="AR77" s="25" t="s">
        <v>123</v>
      </c>
      <c r="AS77" s="25">
        <v>98.99</v>
      </c>
      <c r="AT77" s="25" t="s">
        <v>123</v>
      </c>
      <c r="AU77" s="25">
        <v>99.61</v>
      </c>
      <c r="AV77" s="25" t="s">
        <v>123</v>
      </c>
      <c r="AW77" s="25">
        <v>99.61</v>
      </c>
      <c r="AX77" s="25" t="s">
        <v>123</v>
      </c>
      <c r="AY77" s="25">
        <v>100.23</v>
      </c>
      <c r="AZ77" s="25" t="s">
        <v>123</v>
      </c>
      <c r="BA77" s="25">
        <v>100.87</v>
      </c>
      <c r="BB77" s="25" t="s">
        <v>123</v>
      </c>
      <c r="BC77" s="25">
        <v>102.16</v>
      </c>
      <c r="BD77" s="25" t="s">
        <v>123</v>
      </c>
      <c r="BE77" s="25">
        <v>102.82</v>
      </c>
      <c r="BF77" s="25" t="s">
        <v>123</v>
      </c>
      <c r="BG77" s="25">
        <v>103.49</v>
      </c>
      <c r="BH77" s="25" t="s">
        <v>123</v>
      </c>
      <c r="BI77" s="79">
        <v>3</v>
      </c>
      <c r="BJ77" s="84">
        <v>1.1299999999999999E-2</v>
      </c>
    </row>
    <row r="78" spans="2:62" x14ac:dyDescent="0.25">
      <c r="B78" s="72">
        <v>7896094207127</v>
      </c>
      <c r="C78" s="22">
        <v>1003301400032</v>
      </c>
      <c r="D78" s="22">
        <v>523707101159310</v>
      </c>
      <c r="E78" s="23" t="s">
        <v>254</v>
      </c>
      <c r="F78" s="23" t="s">
        <v>60</v>
      </c>
      <c r="G78" s="23">
        <v>150139</v>
      </c>
      <c r="H78" s="22" t="s">
        <v>262</v>
      </c>
      <c r="I78" s="22" t="s">
        <v>265</v>
      </c>
      <c r="J78" s="22" t="s">
        <v>264</v>
      </c>
      <c r="K78" s="22" t="s">
        <v>258</v>
      </c>
      <c r="L78" s="27" t="s">
        <v>259</v>
      </c>
      <c r="M78" s="23">
        <v>1</v>
      </c>
      <c r="N78" s="23" t="s">
        <v>121</v>
      </c>
      <c r="O78" s="22" t="s">
        <v>67</v>
      </c>
      <c r="P78" s="23" t="s">
        <v>68</v>
      </c>
      <c r="Q78" s="22">
        <v>90144368</v>
      </c>
      <c r="R78" s="22">
        <v>200009</v>
      </c>
      <c r="S78" s="23" t="s">
        <v>81</v>
      </c>
      <c r="T78" s="22" t="s">
        <v>82</v>
      </c>
      <c r="U78" s="24" t="s">
        <v>71</v>
      </c>
      <c r="V78" s="22" t="s">
        <v>122</v>
      </c>
      <c r="W78" s="25">
        <v>721.95</v>
      </c>
      <c r="X78" s="25" t="s">
        <v>123</v>
      </c>
      <c r="Y78" s="25">
        <v>820.4</v>
      </c>
      <c r="Z78" s="25" t="s">
        <v>123</v>
      </c>
      <c r="AA78" s="25">
        <v>869.81</v>
      </c>
      <c r="AB78" s="25" t="s">
        <v>123</v>
      </c>
      <c r="AC78" s="25">
        <v>869.81</v>
      </c>
      <c r="AD78" s="25" t="s">
        <v>123</v>
      </c>
      <c r="AE78" s="25">
        <v>875.09</v>
      </c>
      <c r="AF78" s="25" t="s">
        <v>123</v>
      </c>
      <c r="AG78" s="25">
        <v>875.09</v>
      </c>
      <c r="AH78" s="25" t="s">
        <v>123</v>
      </c>
      <c r="AI78" s="25">
        <v>880.42766700000016</v>
      </c>
      <c r="AJ78" s="25" t="s">
        <v>123</v>
      </c>
      <c r="AK78" s="25">
        <v>880.43</v>
      </c>
      <c r="AL78" s="25" t="s">
        <v>123</v>
      </c>
      <c r="AM78" s="25">
        <v>891.3</v>
      </c>
      <c r="AN78" s="25" t="s">
        <v>123</v>
      </c>
      <c r="AO78" s="25">
        <v>891.3</v>
      </c>
      <c r="AP78" s="25" t="s">
        <v>123</v>
      </c>
      <c r="AQ78" s="25">
        <v>896.82</v>
      </c>
      <c r="AR78" s="25" t="s">
        <v>123</v>
      </c>
      <c r="AS78" s="25">
        <v>896.82</v>
      </c>
      <c r="AT78" s="25" t="s">
        <v>123</v>
      </c>
      <c r="AU78" s="25">
        <v>902.44</v>
      </c>
      <c r="AV78" s="25" t="s">
        <v>123</v>
      </c>
      <c r="AW78" s="25">
        <v>902.44</v>
      </c>
      <c r="AX78" s="25" t="s">
        <v>123</v>
      </c>
      <c r="AY78" s="25">
        <v>908.11</v>
      </c>
      <c r="AZ78" s="25" t="s">
        <v>123</v>
      </c>
      <c r="BA78" s="25">
        <v>913.86</v>
      </c>
      <c r="BB78" s="25" t="s">
        <v>123</v>
      </c>
      <c r="BC78" s="25">
        <v>925.58</v>
      </c>
      <c r="BD78" s="25" t="s">
        <v>123</v>
      </c>
      <c r="BE78" s="25">
        <v>931.55</v>
      </c>
      <c r="BF78" s="25" t="s">
        <v>123</v>
      </c>
      <c r="BG78" s="25">
        <v>937.6</v>
      </c>
      <c r="BH78" s="25" t="s">
        <v>123</v>
      </c>
      <c r="BI78" s="79">
        <v>3</v>
      </c>
      <c r="BJ78" s="84">
        <v>1.1299999999999999E-2</v>
      </c>
    </row>
    <row r="79" spans="2:62" x14ac:dyDescent="0.25">
      <c r="B79" s="72">
        <v>7896094207110</v>
      </c>
      <c r="C79" s="22">
        <v>1003301400024</v>
      </c>
      <c r="D79" s="22">
        <v>523707102155319</v>
      </c>
      <c r="E79" s="23" t="s">
        <v>254</v>
      </c>
      <c r="F79" s="23" t="s">
        <v>60</v>
      </c>
      <c r="G79" s="23">
        <v>150140</v>
      </c>
      <c r="H79" s="22" t="s">
        <v>262</v>
      </c>
      <c r="I79" s="22" t="s">
        <v>266</v>
      </c>
      <c r="J79" s="22" t="s">
        <v>264</v>
      </c>
      <c r="K79" s="22" t="s">
        <v>258</v>
      </c>
      <c r="L79" s="27" t="s">
        <v>259</v>
      </c>
      <c r="M79" s="23">
        <v>1</v>
      </c>
      <c r="N79" s="23" t="s">
        <v>121</v>
      </c>
      <c r="O79" s="22" t="s">
        <v>67</v>
      </c>
      <c r="P79" s="23" t="s">
        <v>68</v>
      </c>
      <c r="Q79" s="22">
        <v>90144384</v>
      </c>
      <c r="R79" s="22">
        <v>200009</v>
      </c>
      <c r="S79" s="23" t="s">
        <v>81</v>
      </c>
      <c r="T79" s="22" t="s">
        <v>82</v>
      </c>
      <c r="U79" s="24" t="s">
        <v>71</v>
      </c>
      <c r="V79" s="22" t="s">
        <v>122</v>
      </c>
      <c r="W79" s="25">
        <v>372.9</v>
      </c>
      <c r="X79" s="25" t="s">
        <v>123</v>
      </c>
      <c r="Y79" s="25">
        <v>423.75</v>
      </c>
      <c r="Z79" s="25" t="s">
        <v>123</v>
      </c>
      <c r="AA79" s="25">
        <v>449.28</v>
      </c>
      <c r="AB79" s="25" t="s">
        <v>123</v>
      </c>
      <c r="AC79" s="25">
        <v>449.28</v>
      </c>
      <c r="AD79" s="25" t="s">
        <v>123</v>
      </c>
      <c r="AE79" s="25">
        <v>452.01</v>
      </c>
      <c r="AF79" s="25" t="s">
        <v>123</v>
      </c>
      <c r="AG79" s="25">
        <v>452.01</v>
      </c>
      <c r="AH79" s="25" t="s">
        <v>123</v>
      </c>
      <c r="AI79" s="25">
        <v>454.76138400000002</v>
      </c>
      <c r="AJ79" s="25" t="s">
        <v>123</v>
      </c>
      <c r="AK79" s="25">
        <v>454.76</v>
      </c>
      <c r="AL79" s="25" t="s">
        <v>123</v>
      </c>
      <c r="AM79" s="25">
        <v>460.38</v>
      </c>
      <c r="AN79" s="25" t="s">
        <v>123</v>
      </c>
      <c r="AO79" s="25">
        <v>460.38</v>
      </c>
      <c r="AP79" s="25" t="s">
        <v>123</v>
      </c>
      <c r="AQ79" s="25">
        <v>463.23</v>
      </c>
      <c r="AR79" s="25" t="s">
        <v>123</v>
      </c>
      <c r="AS79" s="25">
        <v>463.23</v>
      </c>
      <c r="AT79" s="25" t="s">
        <v>123</v>
      </c>
      <c r="AU79" s="25">
        <v>466.13</v>
      </c>
      <c r="AV79" s="25" t="s">
        <v>123</v>
      </c>
      <c r="AW79" s="25">
        <v>466.13</v>
      </c>
      <c r="AX79" s="25" t="s">
        <v>123</v>
      </c>
      <c r="AY79" s="25">
        <v>469.06</v>
      </c>
      <c r="AZ79" s="25" t="s">
        <v>123</v>
      </c>
      <c r="BA79" s="25">
        <v>472.03</v>
      </c>
      <c r="BB79" s="25" t="s">
        <v>123</v>
      </c>
      <c r="BC79" s="25">
        <v>478.08</v>
      </c>
      <c r="BD79" s="25" t="s">
        <v>123</v>
      </c>
      <c r="BE79" s="25">
        <v>481.17</v>
      </c>
      <c r="BF79" s="25" t="s">
        <v>123</v>
      </c>
      <c r="BG79" s="25">
        <v>484.29</v>
      </c>
      <c r="BH79" s="25" t="s">
        <v>123</v>
      </c>
      <c r="BI79" s="79">
        <v>3</v>
      </c>
      <c r="BJ79" s="84">
        <v>1.1299999999999999E-2</v>
      </c>
    </row>
    <row r="80" spans="2:62" x14ac:dyDescent="0.25">
      <c r="B80" s="72">
        <v>7896094202979</v>
      </c>
      <c r="C80" s="22">
        <v>1003301380031</v>
      </c>
      <c r="D80" s="22">
        <v>523707303150411</v>
      </c>
      <c r="E80" s="23" t="s">
        <v>125</v>
      </c>
      <c r="F80" s="23" t="s">
        <v>60</v>
      </c>
      <c r="G80" s="23">
        <v>150145</v>
      </c>
      <c r="H80" s="22" t="s">
        <v>267</v>
      </c>
      <c r="I80" s="22" t="s">
        <v>268</v>
      </c>
      <c r="J80" s="22" t="s">
        <v>269</v>
      </c>
      <c r="K80" s="22" t="s">
        <v>119</v>
      </c>
      <c r="L80" s="27" t="s">
        <v>120</v>
      </c>
      <c r="M80" s="23">
        <v>1</v>
      </c>
      <c r="N80" s="23" t="s">
        <v>121</v>
      </c>
      <c r="O80" s="22" t="s">
        <v>103</v>
      </c>
      <c r="P80" s="23" t="s">
        <v>68</v>
      </c>
      <c r="Q80" s="22">
        <v>90144414</v>
      </c>
      <c r="R80" s="22">
        <v>200009</v>
      </c>
      <c r="S80" s="23" t="s">
        <v>104</v>
      </c>
      <c r="T80" s="22" t="s">
        <v>82</v>
      </c>
      <c r="U80" s="24" t="s">
        <v>71</v>
      </c>
      <c r="V80" s="22" t="s">
        <v>122</v>
      </c>
      <c r="W80" s="25">
        <v>179.07</v>
      </c>
      <c r="X80" s="25" t="s">
        <v>123</v>
      </c>
      <c r="Y80" s="25">
        <v>203.49</v>
      </c>
      <c r="Z80" s="25" t="s">
        <v>123</v>
      </c>
      <c r="AA80" s="25">
        <v>215.74</v>
      </c>
      <c r="AB80" s="25" t="s">
        <v>123</v>
      </c>
      <c r="AC80" s="25">
        <v>215.74</v>
      </c>
      <c r="AD80" s="25" t="s">
        <v>123</v>
      </c>
      <c r="AE80" s="25">
        <v>217.05</v>
      </c>
      <c r="AF80" s="25" t="s">
        <v>123</v>
      </c>
      <c r="AG80" s="25">
        <v>217.05</v>
      </c>
      <c r="AH80" s="25" t="s">
        <v>123</v>
      </c>
      <c r="AI80" s="25">
        <v>218.37471600000001</v>
      </c>
      <c r="AJ80" s="25" t="s">
        <v>123</v>
      </c>
      <c r="AK80" s="25">
        <v>218.37</v>
      </c>
      <c r="AL80" s="25" t="s">
        <v>123</v>
      </c>
      <c r="AM80" s="25">
        <v>221.07</v>
      </c>
      <c r="AN80" s="25" t="s">
        <v>123</v>
      </c>
      <c r="AO80" s="25">
        <v>221.07</v>
      </c>
      <c r="AP80" s="25" t="s">
        <v>123</v>
      </c>
      <c r="AQ80" s="25">
        <v>222.44</v>
      </c>
      <c r="AR80" s="25" t="s">
        <v>123</v>
      </c>
      <c r="AS80" s="25">
        <v>222.44</v>
      </c>
      <c r="AT80" s="25" t="s">
        <v>123</v>
      </c>
      <c r="AU80" s="25">
        <v>223.83</v>
      </c>
      <c r="AV80" s="25" t="s">
        <v>123</v>
      </c>
      <c r="AW80" s="25">
        <v>223.83</v>
      </c>
      <c r="AX80" s="25" t="s">
        <v>123</v>
      </c>
      <c r="AY80" s="25">
        <v>225.24</v>
      </c>
      <c r="AZ80" s="25" t="s">
        <v>123</v>
      </c>
      <c r="BA80" s="25">
        <v>226.67</v>
      </c>
      <c r="BB80" s="25" t="s">
        <v>123</v>
      </c>
      <c r="BC80" s="25">
        <v>229.57</v>
      </c>
      <c r="BD80" s="25" t="s">
        <v>123</v>
      </c>
      <c r="BE80" s="25">
        <v>231.05</v>
      </c>
      <c r="BF80" s="25" t="s">
        <v>123</v>
      </c>
      <c r="BG80" s="25">
        <v>232.55</v>
      </c>
      <c r="BH80" s="25" t="s">
        <v>123</v>
      </c>
      <c r="BI80" s="79">
        <v>1</v>
      </c>
      <c r="BJ80" s="84">
        <v>3.8100000000000002E-2</v>
      </c>
    </row>
    <row r="81" spans="2:62" x14ac:dyDescent="0.25">
      <c r="B81" s="72">
        <v>7896094202962</v>
      </c>
      <c r="C81" s="22">
        <v>1003301380023</v>
      </c>
      <c r="D81" s="22">
        <v>523707302154413</v>
      </c>
      <c r="E81" s="23" t="s">
        <v>125</v>
      </c>
      <c r="F81" s="23" t="s">
        <v>60</v>
      </c>
      <c r="G81" s="23">
        <v>150144</v>
      </c>
      <c r="H81" s="22" t="s">
        <v>267</v>
      </c>
      <c r="I81" s="22" t="s">
        <v>270</v>
      </c>
      <c r="J81" s="22" t="s">
        <v>269</v>
      </c>
      <c r="K81" s="22" t="s">
        <v>119</v>
      </c>
      <c r="L81" s="27" t="s">
        <v>120</v>
      </c>
      <c r="M81" s="23">
        <v>1</v>
      </c>
      <c r="N81" s="23" t="s">
        <v>121</v>
      </c>
      <c r="O81" s="22" t="s">
        <v>103</v>
      </c>
      <c r="P81" s="23" t="s">
        <v>68</v>
      </c>
      <c r="Q81" s="22">
        <v>90144406</v>
      </c>
      <c r="R81" s="22">
        <v>200009</v>
      </c>
      <c r="S81" s="23" t="s">
        <v>104</v>
      </c>
      <c r="T81" s="22" t="s">
        <v>82</v>
      </c>
      <c r="U81" s="24" t="s">
        <v>71</v>
      </c>
      <c r="V81" s="22" t="s">
        <v>122</v>
      </c>
      <c r="W81" s="25">
        <v>1081.72</v>
      </c>
      <c r="X81" s="25" t="s">
        <v>123</v>
      </c>
      <c r="Y81" s="25">
        <v>1229.22</v>
      </c>
      <c r="Z81" s="25" t="s">
        <v>123</v>
      </c>
      <c r="AA81" s="25">
        <v>1303.26</v>
      </c>
      <c r="AB81" s="25" t="s">
        <v>123</v>
      </c>
      <c r="AC81" s="25">
        <v>1303.26</v>
      </c>
      <c r="AD81" s="25" t="s">
        <v>123</v>
      </c>
      <c r="AE81" s="25">
        <v>1311.17</v>
      </c>
      <c r="AF81" s="25" t="s">
        <v>123</v>
      </c>
      <c r="AG81" s="25">
        <v>1311.17</v>
      </c>
      <c r="AH81" s="25" t="s">
        <v>123</v>
      </c>
      <c r="AI81" s="25">
        <v>1319.165575</v>
      </c>
      <c r="AJ81" s="25" t="s">
        <v>123</v>
      </c>
      <c r="AK81" s="25">
        <v>1319.17</v>
      </c>
      <c r="AL81" s="25" t="s">
        <v>123</v>
      </c>
      <c r="AM81" s="25">
        <v>1335.45</v>
      </c>
      <c r="AN81" s="25" t="s">
        <v>123</v>
      </c>
      <c r="AO81" s="25">
        <v>1335.45</v>
      </c>
      <c r="AP81" s="25" t="s">
        <v>123</v>
      </c>
      <c r="AQ81" s="25">
        <v>1343.73</v>
      </c>
      <c r="AR81" s="25" t="s">
        <v>123</v>
      </c>
      <c r="AS81" s="25">
        <v>1343.73</v>
      </c>
      <c r="AT81" s="25" t="s">
        <v>123</v>
      </c>
      <c r="AU81" s="25">
        <v>1352.14</v>
      </c>
      <c r="AV81" s="25" t="s">
        <v>123</v>
      </c>
      <c r="AW81" s="25">
        <v>1352.14</v>
      </c>
      <c r="AX81" s="25" t="s">
        <v>123</v>
      </c>
      <c r="AY81" s="25">
        <v>1360.65</v>
      </c>
      <c r="AZ81" s="25" t="s">
        <v>123</v>
      </c>
      <c r="BA81" s="25">
        <v>1369.26</v>
      </c>
      <c r="BB81" s="25" t="s">
        <v>123</v>
      </c>
      <c r="BC81" s="25">
        <v>1386.82</v>
      </c>
      <c r="BD81" s="25" t="s">
        <v>123</v>
      </c>
      <c r="BE81" s="25">
        <v>1395.76</v>
      </c>
      <c r="BF81" s="25" t="s">
        <v>123</v>
      </c>
      <c r="BG81" s="25">
        <v>1404.82</v>
      </c>
      <c r="BH81" s="25" t="s">
        <v>123</v>
      </c>
      <c r="BI81" s="79">
        <v>1</v>
      </c>
      <c r="BJ81" s="84">
        <v>3.8100000000000002E-2</v>
      </c>
    </row>
    <row r="82" spans="2:62" x14ac:dyDescent="0.25">
      <c r="B82" s="72">
        <v>7896094207097</v>
      </c>
      <c r="C82" s="22">
        <v>1003301390045</v>
      </c>
      <c r="D82" s="22">
        <v>523707701156411</v>
      </c>
      <c r="E82" s="23" t="s">
        <v>59</v>
      </c>
      <c r="F82" s="23" t="s">
        <v>60</v>
      </c>
      <c r="G82" s="23">
        <v>150142</v>
      </c>
      <c r="H82" s="22" t="s">
        <v>271</v>
      </c>
      <c r="I82" s="22" t="s">
        <v>272</v>
      </c>
      <c r="J82" s="22" t="s">
        <v>273</v>
      </c>
      <c r="K82" s="22" t="s">
        <v>119</v>
      </c>
      <c r="L82" s="27" t="s">
        <v>120</v>
      </c>
      <c r="M82" s="23">
        <v>1</v>
      </c>
      <c r="N82" s="23" t="s">
        <v>121</v>
      </c>
      <c r="O82" s="22" t="s">
        <v>103</v>
      </c>
      <c r="P82" s="23" t="s">
        <v>68</v>
      </c>
      <c r="Q82" s="22">
        <v>90144473</v>
      </c>
      <c r="R82" s="22">
        <v>200009</v>
      </c>
      <c r="S82" s="23" t="s">
        <v>104</v>
      </c>
      <c r="T82" s="22" t="s">
        <v>82</v>
      </c>
      <c r="U82" s="24" t="s">
        <v>71</v>
      </c>
      <c r="V82" s="22" t="s">
        <v>122</v>
      </c>
      <c r="W82" s="25">
        <v>172.86</v>
      </c>
      <c r="X82" s="25" t="s">
        <v>123</v>
      </c>
      <c r="Y82" s="25">
        <v>196.43</v>
      </c>
      <c r="Z82" s="25" t="s">
        <v>123</v>
      </c>
      <c r="AA82" s="25">
        <v>208.26</v>
      </c>
      <c r="AB82" s="25" t="s">
        <v>123</v>
      </c>
      <c r="AC82" s="25">
        <v>208.26</v>
      </c>
      <c r="AD82" s="25" t="s">
        <v>123</v>
      </c>
      <c r="AE82" s="25">
        <v>209.53</v>
      </c>
      <c r="AF82" s="25" t="s">
        <v>123</v>
      </c>
      <c r="AG82" s="25">
        <v>209.53</v>
      </c>
      <c r="AH82" s="25" t="s">
        <v>123</v>
      </c>
      <c r="AI82" s="25">
        <v>210.80696699999999</v>
      </c>
      <c r="AJ82" s="25" t="s">
        <v>123</v>
      </c>
      <c r="AK82" s="25">
        <v>210.81</v>
      </c>
      <c r="AL82" s="25" t="s">
        <v>123</v>
      </c>
      <c r="AM82" s="25">
        <v>213.41</v>
      </c>
      <c r="AN82" s="25" t="s">
        <v>123</v>
      </c>
      <c r="AO82" s="25">
        <v>213.41</v>
      </c>
      <c r="AP82" s="25" t="s">
        <v>123</v>
      </c>
      <c r="AQ82" s="25">
        <v>214.73</v>
      </c>
      <c r="AR82" s="25" t="s">
        <v>123</v>
      </c>
      <c r="AS82" s="25">
        <v>214.73</v>
      </c>
      <c r="AT82" s="25" t="s">
        <v>123</v>
      </c>
      <c r="AU82" s="25">
        <v>216.08</v>
      </c>
      <c r="AV82" s="25" t="s">
        <v>123</v>
      </c>
      <c r="AW82" s="25">
        <v>216.08</v>
      </c>
      <c r="AX82" s="25" t="s">
        <v>123</v>
      </c>
      <c r="AY82" s="25">
        <v>217.44</v>
      </c>
      <c r="AZ82" s="25" t="s">
        <v>123</v>
      </c>
      <c r="BA82" s="25">
        <v>218.81</v>
      </c>
      <c r="BB82" s="25" t="s">
        <v>123</v>
      </c>
      <c r="BC82" s="25">
        <v>221.62</v>
      </c>
      <c r="BD82" s="25" t="s">
        <v>123</v>
      </c>
      <c r="BE82" s="25">
        <v>223.05</v>
      </c>
      <c r="BF82" s="25" t="s">
        <v>123</v>
      </c>
      <c r="BG82" s="25">
        <v>224.5</v>
      </c>
      <c r="BH82" s="25" t="s">
        <v>123</v>
      </c>
      <c r="BI82" s="79">
        <v>1</v>
      </c>
      <c r="BJ82" s="84">
        <v>3.8100000000000002E-2</v>
      </c>
    </row>
    <row r="83" spans="2:62" x14ac:dyDescent="0.25">
      <c r="B83" s="72">
        <v>7896094207080</v>
      </c>
      <c r="C83" s="22">
        <v>1003301390029</v>
      </c>
      <c r="D83" s="22">
        <v>523707702152418</v>
      </c>
      <c r="E83" s="23" t="s">
        <v>59</v>
      </c>
      <c r="F83" s="23" t="s">
        <v>60</v>
      </c>
      <c r="G83" s="23">
        <v>150126</v>
      </c>
      <c r="H83" s="22" t="s">
        <v>271</v>
      </c>
      <c r="I83" s="22" t="s">
        <v>274</v>
      </c>
      <c r="J83" s="22" t="s">
        <v>273</v>
      </c>
      <c r="K83" s="22" t="s">
        <v>119</v>
      </c>
      <c r="L83" s="27" t="s">
        <v>120</v>
      </c>
      <c r="M83" s="23">
        <v>1</v>
      </c>
      <c r="N83" s="23" t="s">
        <v>121</v>
      </c>
      <c r="O83" s="22" t="s">
        <v>103</v>
      </c>
      <c r="P83" s="23" t="s">
        <v>68</v>
      </c>
      <c r="Q83" s="22">
        <v>90144457</v>
      </c>
      <c r="R83" s="22">
        <v>200009</v>
      </c>
      <c r="S83" s="23" t="s">
        <v>104</v>
      </c>
      <c r="T83" s="22" t="s">
        <v>82</v>
      </c>
      <c r="U83" s="24" t="s">
        <v>71</v>
      </c>
      <c r="V83" s="22" t="s">
        <v>122</v>
      </c>
      <c r="W83" s="25">
        <v>176.35</v>
      </c>
      <c r="X83" s="25" t="s">
        <v>123</v>
      </c>
      <c r="Y83" s="25">
        <v>200.4</v>
      </c>
      <c r="Z83" s="25" t="s">
        <v>123</v>
      </c>
      <c r="AA83" s="25">
        <v>212.47</v>
      </c>
      <c r="AB83" s="25" t="s">
        <v>123</v>
      </c>
      <c r="AC83" s="25">
        <v>212.47</v>
      </c>
      <c r="AD83" s="25" t="s">
        <v>123</v>
      </c>
      <c r="AE83" s="25">
        <v>213.76</v>
      </c>
      <c r="AF83" s="25" t="s">
        <v>123</v>
      </c>
      <c r="AG83" s="25">
        <v>213.76</v>
      </c>
      <c r="AH83" s="25" t="s">
        <v>123</v>
      </c>
      <c r="AI83" s="25">
        <v>215.063177</v>
      </c>
      <c r="AJ83" s="25" t="s">
        <v>123</v>
      </c>
      <c r="AK83" s="25">
        <v>215.06</v>
      </c>
      <c r="AL83" s="25" t="s">
        <v>123</v>
      </c>
      <c r="AM83" s="25">
        <v>217.72</v>
      </c>
      <c r="AN83" s="25" t="s">
        <v>123</v>
      </c>
      <c r="AO83" s="25">
        <v>217.72</v>
      </c>
      <c r="AP83" s="25" t="s">
        <v>123</v>
      </c>
      <c r="AQ83" s="25">
        <v>219.07</v>
      </c>
      <c r="AR83" s="25" t="s">
        <v>123</v>
      </c>
      <c r="AS83" s="25">
        <v>219.07</v>
      </c>
      <c r="AT83" s="25" t="s">
        <v>123</v>
      </c>
      <c r="AU83" s="25">
        <v>220.44</v>
      </c>
      <c r="AV83" s="25" t="s">
        <v>123</v>
      </c>
      <c r="AW83" s="25">
        <v>220.44</v>
      </c>
      <c r="AX83" s="25" t="s">
        <v>123</v>
      </c>
      <c r="AY83" s="25">
        <v>221.83</v>
      </c>
      <c r="AZ83" s="25" t="s">
        <v>123</v>
      </c>
      <c r="BA83" s="25">
        <v>223.23</v>
      </c>
      <c r="BB83" s="25" t="s">
        <v>123</v>
      </c>
      <c r="BC83" s="25">
        <v>226.09</v>
      </c>
      <c r="BD83" s="25" t="s">
        <v>123</v>
      </c>
      <c r="BE83" s="25">
        <v>227.55</v>
      </c>
      <c r="BF83" s="25" t="s">
        <v>123</v>
      </c>
      <c r="BG83" s="25">
        <v>229.03</v>
      </c>
      <c r="BH83" s="25" t="s">
        <v>123</v>
      </c>
      <c r="BI83" s="79">
        <v>1</v>
      </c>
      <c r="BJ83" s="84">
        <v>3.8100000000000002E-2</v>
      </c>
    </row>
    <row r="84" spans="2:62" x14ac:dyDescent="0.25">
      <c r="B84" s="72">
        <v>7896094207189</v>
      </c>
      <c r="C84" s="22">
        <v>1003301420068</v>
      </c>
      <c r="D84" s="22">
        <v>523719110041707</v>
      </c>
      <c r="E84" s="23" t="s">
        <v>275</v>
      </c>
      <c r="F84" s="23" t="s">
        <v>60</v>
      </c>
      <c r="G84" s="23">
        <v>150784</v>
      </c>
      <c r="H84" s="22" t="s">
        <v>276</v>
      </c>
      <c r="I84" s="22" t="s">
        <v>277</v>
      </c>
      <c r="J84" s="22" t="s">
        <v>278</v>
      </c>
      <c r="K84" s="22" t="s">
        <v>279</v>
      </c>
      <c r="L84" s="27" t="s">
        <v>280</v>
      </c>
      <c r="M84" s="23">
        <v>1</v>
      </c>
      <c r="N84" s="23" t="s">
        <v>121</v>
      </c>
      <c r="O84" s="22" t="s">
        <v>103</v>
      </c>
      <c r="P84" s="23" t="s">
        <v>68</v>
      </c>
      <c r="Q84" s="22">
        <v>90442334</v>
      </c>
      <c r="R84" s="22">
        <v>200009</v>
      </c>
      <c r="S84" s="23" t="s">
        <v>104</v>
      </c>
      <c r="T84" s="22" t="s">
        <v>82</v>
      </c>
      <c r="U84" s="24" t="s">
        <v>71</v>
      </c>
      <c r="V84" s="22" t="s">
        <v>122</v>
      </c>
      <c r="W84" s="25">
        <v>723.65</v>
      </c>
      <c r="X84" s="25" t="s">
        <v>123</v>
      </c>
      <c r="Y84" s="25">
        <v>822.33</v>
      </c>
      <c r="Z84" s="25" t="s">
        <v>123</v>
      </c>
      <c r="AA84" s="25">
        <v>871.86</v>
      </c>
      <c r="AB84" s="25" t="s">
        <v>123</v>
      </c>
      <c r="AC84" s="25">
        <v>871.86</v>
      </c>
      <c r="AD84" s="25" t="s">
        <v>123</v>
      </c>
      <c r="AE84" s="25">
        <v>877.15</v>
      </c>
      <c r="AF84" s="25" t="s">
        <v>123</v>
      </c>
      <c r="AG84" s="25">
        <v>877.15</v>
      </c>
      <c r="AH84" s="25" t="s">
        <v>123</v>
      </c>
      <c r="AI84" s="25">
        <v>882.50083200000006</v>
      </c>
      <c r="AJ84" s="25" t="s">
        <v>123</v>
      </c>
      <c r="AK84" s="25">
        <v>882.5</v>
      </c>
      <c r="AL84" s="25" t="s">
        <v>123</v>
      </c>
      <c r="AM84" s="25">
        <v>893.4</v>
      </c>
      <c r="AN84" s="25" t="s">
        <v>123</v>
      </c>
      <c r="AO84" s="25">
        <v>893.4</v>
      </c>
      <c r="AP84" s="25" t="s">
        <v>123</v>
      </c>
      <c r="AQ84" s="25">
        <v>898.94</v>
      </c>
      <c r="AR84" s="25" t="s">
        <v>123</v>
      </c>
      <c r="AS84" s="25">
        <v>898.94</v>
      </c>
      <c r="AT84" s="25" t="s">
        <v>123</v>
      </c>
      <c r="AU84" s="25">
        <v>904.56</v>
      </c>
      <c r="AV84" s="25" t="s">
        <v>123</v>
      </c>
      <c r="AW84" s="25">
        <v>904.56</v>
      </c>
      <c r="AX84" s="25" t="s">
        <v>123</v>
      </c>
      <c r="AY84" s="25">
        <v>910.25</v>
      </c>
      <c r="AZ84" s="25" t="s">
        <v>123</v>
      </c>
      <c r="BA84" s="25">
        <v>916.01</v>
      </c>
      <c r="BB84" s="25" t="s">
        <v>123</v>
      </c>
      <c r="BC84" s="25">
        <v>927.76</v>
      </c>
      <c r="BD84" s="25" t="s">
        <v>123</v>
      </c>
      <c r="BE84" s="25">
        <v>933.74</v>
      </c>
      <c r="BF84" s="25" t="s">
        <v>123</v>
      </c>
      <c r="BG84" s="25">
        <v>939.8</v>
      </c>
      <c r="BH84" s="25" t="s">
        <v>123</v>
      </c>
      <c r="BI84" s="79">
        <v>3</v>
      </c>
      <c r="BJ84" s="84">
        <v>1.1299999999999999E-2</v>
      </c>
    </row>
    <row r="85" spans="2:62" x14ac:dyDescent="0.25">
      <c r="B85" s="72">
        <v>7896094207196</v>
      </c>
      <c r="C85" s="22">
        <v>1003301420051</v>
      </c>
      <c r="D85" s="22">
        <v>523719110041607</v>
      </c>
      <c r="E85" s="23" t="s">
        <v>275</v>
      </c>
      <c r="F85" s="23" t="s">
        <v>60</v>
      </c>
      <c r="G85" s="23">
        <v>150786</v>
      </c>
      <c r="H85" s="22" t="s">
        <v>276</v>
      </c>
      <c r="I85" s="22" t="s">
        <v>281</v>
      </c>
      <c r="J85" s="22" t="s">
        <v>278</v>
      </c>
      <c r="K85" s="22" t="s">
        <v>279</v>
      </c>
      <c r="L85" s="27" t="s">
        <v>280</v>
      </c>
      <c r="M85" s="23">
        <v>1</v>
      </c>
      <c r="N85" s="23" t="s">
        <v>121</v>
      </c>
      <c r="O85" s="22" t="s">
        <v>103</v>
      </c>
      <c r="P85" s="23" t="s">
        <v>68</v>
      </c>
      <c r="Q85" s="22">
        <v>90442326</v>
      </c>
      <c r="R85" s="22">
        <v>200009</v>
      </c>
      <c r="S85" s="23" t="s">
        <v>104</v>
      </c>
      <c r="T85" s="22" t="s">
        <v>82</v>
      </c>
      <c r="U85" s="24" t="s">
        <v>71</v>
      </c>
      <c r="V85" s="22" t="s">
        <v>122</v>
      </c>
      <c r="W85" s="25">
        <v>135.04</v>
      </c>
      <c r="X85" s="25" t="s">
        <v>123</v>
      </c>
      <c r="Y85" s="25">
        <v>153.44999999999999</v>
      </c>
      <c r="Z85" s="25" t="s">
        <v>123</v>
      </c>
      <c r="AA85" s="25">
        <v>162.69</v>
      </c>
      <c r="AB85" s="25" t="s">
        <v>123</v>
      </c>
      <c r="AC85" s="25">
        <v>162.69</v>
      </c>
      <c r="AD85" s="25" t="s">
        <v>123</v>
      </c>
      <c r="AE85" s="25">
        <v>163.68</v>
      </c>
      <c r="AF85" s="25" t="s">
        <v>123</v>
      </c>
      <c r="AG85" s="25">
        <v>163.68</v>
      </c>
      <c r="AH85" s="25" t="s">
        <v>123</v>
      </c>
      <c r="AI85" s="25">
        <v>164.68009200000003</v>
      </c>
      <c r="AJ85" s="25" t="s">
        <v>123</v>
      </c>
      <c r="AK85" s="25">
        <v>164.68</v>
      </c>
      <c r="AL85" s="25" t="s">
        <v>123</v>
      </c>
      <c r="AM85" s="25">
        <v>166.71</v>
      </c>
      <c r="AN85" s="25" t="s">
        <v>123</v>
      </c>
      <c r="AO85" s="25">
        <v>166.71</v>
      </c>
      <c r="AP85" s="25" t="s">
        <v>123</v>
      </c>
      <c r="AQ85" s="25">
        <v>167.75</v>
      </c>
      <c r="AR85" s="25" t="s">
        <v>123</v>
      </c>
      <c r="AS85" s="25">
        <v>167.75</v>
      </c>
      <c r="AT85" s="25" t="s">
        <v>123</v>
      </c>
      <c r="AU85" s="25">
        <v>168.8</v>
      </c>
      <c r="AV85" s="25" t="s">
        <v>123</v>
      </c>
      <c r="AW85" s="25">
        <v>168.8</v>
      </c>
      <c r="AX85" s="25" t="s">
        <v>123</v>
      </c>
      <c r="AY85" s="25">
        <v>169.86</v>
      </c>
      <c r="AZ85" s="25" t="s">
        <v>123</v>
      </c>
      <c r="BA85" s="25">
        <v>170.93</v>
      </c>
      <c r="BB85" s="25" t="s">
        <v>123</v>
      </c>
      <c r="BC85" s="25">
        <v>173.13</v>
      </c>
      <c r="BD85" s="25" t="s">
        <v>123</v>
      </c>
      <c r="BE85" s="25">
        <v>174.24</v>
      </c>
      <c r="BF85" s="25" t="s">
        <v>123</v>
      </c>
      <c r="BG85" s="25">
        <v>175.37</v>
      </c>
      <c r="BH85" s="25" t="s">
        <v>123</v>
      </c>
      <c r="BI85" s="79">
        <v>3</v>
      </c>
      <c r="BJ85" s="84">
        <v>1.1299999999999999E-2</v>
      </c>
    </row>
    <row r="86" spans="2:62" x14ac:dyDescent="0.25">
      <c r="B86" s="72">
        <v>7896094209664</v>
      </c>
      <c r="C86" s="22">
        <v>1003301370044</v>
      </c>
      <c r="D86" s="22">
        <v>523707601151416</v>
      </c>
      <c r="E86" s="23" t="s">
        <v>59</v>
      </c>
      <c r="F86" s="23" t="s">
        <v>60</v>
      </c>
      <c r="G86" s="23">
        <v>150772</v>
      </c>
      <c r="H86" s="22" t="s">
        <v>282</v>
      </c>
      <c r="I86" s="22" t="s">
        <v>283</v>
      </c>
      <c r="J86" s="22" t="s">
        <v>284</v>
      </c>
      <c r="K86" s="22" t="s">
        <v>119</v>
      </c>
      <c r="L86" s="27" t="s">
        <v>120</v>
      </c>
      <c r="M86" s="23">
        <v>1</v>
      </c>
      <c r="N86" s="23" t="s">
        <v>121</v>
      </c>
      <c r="O86" s="22" t="s">
        <v>103</v>
      </c>
      <c r="P86" s="23" t="s">
        <v>68</v>
      </c>
      <c r="Q86" s="22">
        <v>90144503</v>
      </c>
      <c r="R86" s="22">
        <v>200009</v>
      </c>
      <c r="S86" s="23" t="s">
        <v>104</v>
      </c>
      <c r="T86" s="22" t="s">
        <v>82</v>
      </c>
      <c r="U86" s="24" t="s">
        <v>71</v>
      </c>
      <c r="V86" s="22" t="s">
        <v>122</v>
      </c>
      <c r="W86" s="25">
        <v>792.01</v>
      </c>
      <c r="X86" s="25" t="s">
        <v>123</v>
      </c>
      <c r="Y86" s="25">
        <v>900.01</v>
      </c>
      <c r="Z86" s="25" t="s">
        <v>123</v>
      </c>
      <c r="AA86" s="25">
        <v>954.22</v>
      </c>
      <c r="AB86" s="25" t="s">
        <v>123</v>
      </c>
      <c r="AC86" s="25">
        <v>954.22</v>
      </c>
      <c r="AD86" s="25" t="s">
        <v>123</v>
      </c>
      <c r="AE86" s="25">
        <v>960.01</v>
      </c>
      <c r="AF86" s="25" t="s">
        <v>123</v>
      </c>
      <c r="AG86" s="25">
        <v>960.01</v>
      </c>
      <c r="AH86" s="25" t="s">
        <v>123</v>
      </c>
      <c r="AI86" s="25">
        <v>965.86900200000002</v>
      </c>
      <c r="AJ86" s="25" t="s">
        <v>123</v>
      </c>
      <c r="AK86" s="25">
        <v>965.87</v>
      </c>
      <c r="AL86" s="25" t="s">
        <v>123</v>
      </c>
      <c r="AM86" s="25">
        <v>977.79</v>
      </c>
      <c r="AN86" s="25" t="s">
        <v>123</v>
      </c>
      <c r="AO86" s="25">
        <v>977.79</v>
      </c>
      <c r="AP86" s="25" t="s">
        <v>123</v>
      </c>
      <c r="AQ86" s="25">
        <v>983.86</v>
      </c>
      <c r="AR86" s="25" t="s">
        <v>123</v>
      </c>
      <c r="AS86" s="25">
        <v>983.86</v>
      </c>
      <c r="AT86" s="25" t="s">
        <v>123</v>
      </c>
      <c r="AU86" s="25">
        <v>990.02</v>
      </c>
      <c r="AV86" s="25" t="s">
        <v>123</v>
      </c>
      <c r="AW86" s="25">
        <v>990.02</v>
      </c>
      <c r="AX86" s="25" t="s">
        <v>123</v>
      </c>
      <c r="AY86" s="25">
        <v>996.24</v>
      </c>
      <c r="AZ86" s="25" t="s">
        <v>123</v>
      </c>
      <c r="BA86" s="25">
        <v>1002.55</v>
      </c>
      <c r="BB86" s="25" t="s">
        <v>123</v>
      </c>
      <c r="BC86" s="25">
        <v>1015.4</v>
      </c>
      <c r="BD86" s="25" t="s">
        <v>123</v>
      </c>
      <c r="BE86" s="25">
        <v>1021.95</v>
      </c>
      <c r="BF86" s="25" t="s">
        <v>123</v>
      </c>
      <c r="BG86" s="25">
        <v>1028.5899999999999</v>
      </c>
      <c r="BH86" s="25" t="s">
        <v>123</v>
      </c>
      <c r="BI86" s="79">
        <v>1</v>
      </c>
      <c r="BJ86" s="84">
        <v>3.8100000000000002E-2</v>
      </c>
    </row>
    <row r="87" spans="2:62" x14ac:dyDescent="0.25">
      <c r="B87" s="72">
        <v>7896094209657</v>
      </c>
      <c r="C87" s="22">
        <v>1003301370052</v>
      </c>
      <c r="D87" s="22">
        <v>523707605157419</v>
      </c>
      <c r="E87" s="23" t="s">
        <v>59</v>
      </c>
      <c r="F87" s="23" t="s">
        <v>60</v>
      </c>
      <c r="G87" s="23">
        <v>150773</v>
      </c>
      <c r="H87" s="22" t="s">
        <v>282</v>
      </c>
      <c r="I87" s="22" t="s">
        <v>285</v>
      </c>
      <c r="J87" s="22" t="s">
        <v>284</v>
      </c>
      <c r="K87" s="22" t="s">
        <v>119</v>
      </c>
      <c r="L87" s="27" t="s">
        <v>120</v>
      </c>
      <c r="M87" s="23">
        <v>1</v>
      </c>
      <c r="N87" s="23" t="s">
        <v>121</v>
      </c>
      <c r="O87" s="22" t="s">
        <v>103</v>
      </c>
      <c r="P87" s="23" t="s">
        <v>68</v>
      </c>
      <c r="Q87" s="22">
        <v>90144511</v>
      </c>
      <c r="R87" s="22">
        <v>200009</v>
      </c>
      <c r="S87" s="23" t="s">
        <v>104</v>
      </c>
      <c r="T87" s="22" t="s">
        <v>82</v>
      </c>
      <c r="U87" s="24" t="s">
        <v>71</v>
      </c>
      <c r="V87" s="22" t="s">
        <v>122</v>
      </c>
      <c r="W87" s="25">
        <v>3979.94</v>
      </c>
      <c r="X87" s="25" t="s">
        <v>123</v>
      </c>
      <c r="Y87" s="25">
        <v>4522.66</v>
      </c>
      <c r="Z87" s="25" t="s">
        <v>123</v>
      </c>
      <c r="AA87" s="25">
        <v>4795.0600000000004</v>
      </c>
      <c r="AB87" s="25" t="s">
        <v>123</v>
      </c>
      <c r="AC87" s="25">
        <v>4795.0600000000004</v>
      </c>
      <c r="AD87" s="25" t="s">
        <v>123</v>
      </c>
      <c r="AE87" s="25">
        <v>4824.17</v>
      </c>
      <c r="AF87" s="25" t="s">
        <v>123</v>
      </c>
      <c r="AG87" s="25">
        <v>4824.17</v>
      </c>
      <c r="AH87" s="25" t="s">
        <v>123</v>
      </c>
      <c r="AI87" s="25">
        <v>4853.5846449999999</v>
      </c>
      <c r="AJ87" s="25" t="s">
        <v>123</v>
      </c>
      <c r="AK87" s="25">
        <v>4853.58</v>
      </c>
      <c r="AL87" s="25" t="s">
        <v>123</v>
      </c>
      <c r="AM87" s="25">
        <v>4913.5</v>
      </c>
      <c r="AN87" s="25" t="s">
        <v>123</v>
      </c>
      <c r="AO87" s="25">
        <v>4913.5</v>
      </c>
      <c r="AP87" s="25" t="s">
        <v>123</v>
      </c>
      <c r="AQ87" s="25">
        <v>4943.9799999999996</v>
      </c>
      <c r="AR87" s="25" t="s">
        <v>123</v>
      </c>
      <c r="AS87" s="25">
        <v>4943.9799999999996</v>
      </c>
      <c r="AT87" s="25" t="s">
        <v>123</v>
      </c>
      <c r="AU87" s="25">
        <v>4974.92</v>
      </c>
      <c r="AV87" s="25" t="s">
        <v>123</v>
      </c>
      <c r="AW87" s="25">
        <v>4974.92</v>
      </c>
      <c r="AX87" s="25" t="s">
        <v>123</v>
      </c>
      <c r="AY87" s="25">
        <v>5006.21</v>
      </c>
      <c r="AZ87" s="25" t="s">
        <v>123</v>
      </c>
      <c r="BA87" s="25">
        <v>5037.8999999999996</v>
      </c>
      <c r="BB87" s="25" t="s">
        <v>123</v>
      </c>
      <c r="BC87" s="25">
        <v>5102.49</v>
      </c>
      <c r="BD87" s="25" t="s">
        <v>123</v>
      </c>
      <c r="BE87" s="25">
        <v>5135.3999999999996</v>
      </c>
      <c r="BF87" s="25" t="s">
        <v>123</v>
      </c>
      <c r="BG87" s="25">
        <v>5168.74</v>
      </c>
      <c r="BH87" s="25" t="s">
        <v>123</v>
      </c>
      <c r="BI87" s="79">
        <v>1</v>
      </c>
      <c r="BJ87" s="84">
        <v>3.8100000000000002E-2</v>
      </c>
    </row>
    <row r="88" spans="2:62" x14ac:dyDescent="0.25">
      <c r="B88" s="72">
        <v>7896094209688</v>
      </c>
      <c r="C88" s="22">
        <v>1003301370036</v>
      </c>
      <c r="D88" s="22">
        <v>523707602158414</v>
      </c>
      <c r="E88" s="23" t="s">
        <v>59</v>
      </c>
      <c r="F88" s="23" t="s">
        <v>60</v>
      </c>
      <c r="G88" s="23">
        <v>150775</v>
      </c>
      <c r="H88" s="22" t="s">
        <v>282</v>
      </c>
      <c r="I88" s="22" t="s">
        <v>286</v>
      </c>
      <c r="J88" s="22" t="s">
        <v>284</v>
      </c>
      <c r="K88" s="22" t="s">
        <v>119</v>
      </c>
      <c r="L88" s="27" t="s">
        <v>120</v>
      </c>
      <c r="M88" s="23">
        <v>1</v>
      </c>
      <c r="N88" s="23" t="s">
        <v>121</v>
      </c>
      <c r="O88" s="22" t="s">
        <v>103</v>
      </c>
      <c r="P88" s="23" t="s">
        <v>68</v>
      </c>
      <c r="Q88" s="22">
        <v>90144538</v>
      </c>
      <c r="R88" s="22">
        <v>200009</v>
      </c>
      <c r="S88" s="23" t="s">
        <v>104</v>
      </c>
      <c r="T88" s="22" t="s">
        <v>82</v>
      </c>
      <c r="U88" s="24" t="s">
        <v>71</v>
      </c>
      <c r="V88" s="22" t="s">
        <v>122</v>
      </c>
      <c r="W88" s="25">
        <v>268.38</v>
      </c>
      <c r="X88" s="25" t="s">
        <v>123</v>
      </c>
      <c r="Y88" s="25">
        <v>304.98</v>
      </c>
      <c r="Z88" s="25" t="s">
        <v>123</v>
      </c>
      <c r="AA88" s="25">
        <v>323.35000000000002</v>
      </c>
      <c r="AB88" s="25" t="s">
        <v>123</v>
      </c>
      <c r="AC88" s="25">
        <v>323.35000000000002</v>
      </c>
      <c r="AD88" s="25" t="s">
        <v>123</v>
      </c>
      <c r="AE88" s="25">
        <v>325.31</v>
      </c>
      <c r="AF88" s="25" t="s">
        <v>123</v>
      </c>
      <c r="AG88" s="25">
        <v>325.31</v>
      </c>
      <c r="AH88" s="25" t="s">
        <v>123</v>
      </c>
      <c r="AI88" s="25">
        <v>327.292168</v>
      </c>
      <c r="AJ88" s="25" t="s">
        <v>123</v>
      </c>
      <c r="AK88" s="25">
        <v>327.29000000000002</v>
      </c>
      <c r="AL88" s="25" t="s">
        <v>123</v>
      </c>
      <c r="AM88" s="25">
        <v>331.33</v>
      </c>
      <c r="AN88" s="25" t="s">
        <v>123</v>
      </c>
      <c r="AO88" s="25">
        <v>331.33</v>
      </c>
      <c r="AP88" s="25" t="s">
        <v>123</v>
      </c>
      <c r="AQ88" s="25">
        <v>333.39</v>
      </c>
      <c r="AR88" s="25" t="s">
        <v>123</v>
      </c>
      <c r="AS88" s="25">
        <v>333.39</v>
      </c>
      <c r="AT88" s="25" t="s">
        <v>123</v>
      </c>
      <c r="AU88" s="25">
        <v>335.47</v>
      </c>
      <c r="AV88" s="25" t="s">
        <v>123</v>
      </c>
      <c r="AW88" s="25">
        <v>335.47</v>
      </c>
      <c r="AX88" s="25" t="s">
        <v>123</v>
      </c>
      <c r="AY88" s="25">
        <v>337.58</v>
      </c>
      <c r="AZ88" s="25" t="s">
        <v>123</v>
      </c>
      <c r="BA88" s="25">
        <v>339.72</v>
      </c>
      <c r="BB88" s="25" t="s">
        <v>123</v>
      </c>
      <c r="BC88" s="25">
        <v>344.08</v>
      </c>
      <c r="BD88" s="25" t="s">
        <v>123</v>
      </c>
      <c r="BE88" s="25">
        <v>346.3</v>
      </c>
      <c r="BF88" s="25" t="s">
        <v>123</v>
      </c>
      <c r="BG88" s="25">
        <v>348.54</v>
      </c>
      <c r="BH88" s="25" t="s">
        <v>123</v>
      </c>
      <c r="BI88" s="79">
        <v>1</v>
      </c>
      <c r="BJ88" s="84">
        <v>3.8100000000000002E-2</v>
      </c>
    </row>
    <row r="89" spans="2:62" x14ac:dyDescent="0.25">
      <c r="B89" s="72">
        <v>7896094209671</v>
      </c>
      <c r="C89" s="22">
        <v>1003301370028</v>
      </c>
      <c r="D89" s="22">
        <v>523707603154412</v>
      </c>
      <c r="E89" s="23" t="s">
        <v>59</v>
      </c>
      <c r="F89" s="23" t="s">
        <v>60</v>
      </c>
      <c r="G89" s="23">
        <v>150774</v>
      </c>
      <c r="H89" s="22" t="s">
        <v>282</v>
      </c>
      <c r="I89" s="22" t="s">
        <v>287</v>
      </c>
      <c r="J89" s="22" t="s">
        <v>284</v>
      </c>
      <c r="K89" s="22" t="s">
        <v>119</v>
      </c>
      <c r="L89" s="27" t="s">
        <v>120</v>
      </c>
      <c r="M89" s="23">
        <v>1</v>
      </c>
      <c r="N89" s="23" t="s">
        <v>121</v>
      </c>
      <c r="O89" s="22" t="s">
        <v>103</v>
      </c>
      <c r="P89" s="23" t="s">
        <v>68</v>
      </c>
      <c r="Q89" s="22">
        <v>90144546</v>
      </c>
      <c r="R89" s="22">
        <v>200009</v>
      </c>
      <c r="S89" s="23" t="s">
        <v>104</v>
      </c>
      <c r="T89" s="22" t="s">
        <v>82</v>
      </c>
      <c r="U89" s="24" t="s">
        <v>71</v>
      </c>
      <c r="V89" s="22" t="s">
        <v>122</v>
      </c>
      <c r="W89" s="25">
        <v>395.98</v>
      </c>
      <c r="X89" s="25" t="s">
        <v>123</v>
      </c>
      <c r="Y89" s="25">
        <v>449.98</v>
      </c>
      <c r="Z89" s="25" t="s">
        <v>123</v>
      </c>
      <c r="AA89" s="25">
        <v>477.08</v>
      </c>
      <c r="AB89" s="25" t="s">
        <v>123</v>
      </c>
      <c r="AC89" s="25">
        <v>477.08</v>
      </c>
      <c r="AD89" s="25" t="s">
        <v>123</v>
      </c>
      <c r="AE89" s="25">
        <v>479.98</v>
      </c>
      <c r="AF89" s="25" t="s">
        <v>123</v>
      </c>
      <c r="AG89" s="25">
        <v>479.98</v>
      </c>
      <c r="AH89" s="25" t="s">
        <v>123</v>
      </c>
      <c r="AI89" s="25">
        <v>482.90335800000003</v>
      </c>
      <c r="AJ89" s="25" t="s">
        <v>123</v>
      </c>
      <c r="AK89" s="25">
        <v>482.9</v>
      </c>
      <c r="AL89" s="25" t="s">
        <v>123</v>
      </c>
      <c r="AM89" s="25">
        <v>488.87</v>
      </c>
      <c r="AN89" s="25" t="s">
        <v>123</v>
      </c>
      <c r="AO89" s="25">
        <v>488.87</v>
      </c>
      <c r="AP89" s="25" t="s">
        <v>123</v>
      </c>
      <c r="AQ89" s="25">
        <v>491.9</v>
      </c>
      <c r="AR89" s="25" t="s">
        <v>123</v>
      </c>
      <c r="AS89" s="25">
        <v>491.9</v>
      </c>
      <c r="AT89" s="25" t="s">
        <v>123</v>
      </c>
      <c r="AU89" s="25">
        <v>494.98</v>
      </c>
      <c r="AV89" s="25" t="s">
        <v>123</v>
      </c>
      <c r="AW89" s="25">
        <v>494.98</v>
      </c>
      <c r="AX89" s="25" t="s">
        <v>123</v>
      </c>
      <c r="AY89" s="25">
        <v>498.09</v>
      </c>
      <c r="AZ89" s="25" t="s">
        <v>123</v>
      </c>
      <c r="BA89" s="25">
        <v>501.24</v>
      </c>
      <c r="BB89" s="25" t="s">
        <v>123</v>
      </c>
      <c r="BC89" s="25">
        <v>507.67</v>
      </c>
      <c r="BD89" s="25" t="s">
        <v>123</v>
      </c>
      <c r="BE89" s="25">
        <v>510.94</v>
      </c>
      <c r="BF89" s="25" t="s">
        <v>123</v>
      </c>
      <c r="BG89" s="25">
        <v>514.26</v>
      </c>
      <c r="BH89" s="25" t="s">
        <v>123</v>
      </c>
      <c r="BI89" s="79">
        <v>1</v>
      </c>
      <c r="BJ89" s="84">
        <v>3.8100000000000002E-2</v>
      </c>
    </row>
    <row r="90" spans="2:62" x14ac:dyDescent="0.25">
      <c r="B90" s="72">
        <v>7896094202856</v>
      </c>
      <c r="C90" s="22">
        <v>1003301340013</v>
      </c>
      <c r="D90" s="22">
        <v>523708101152314</v>
      </c>
      <c r="E90" s="23" t="s">
        <v>288</v>
      </c>
      <c r="F90" s="23" t="s">
        <v>60</v>
      </c>
      <c r="G90" s="23">
        <v>150133</v>
      </c>
      <c r="H90" s="22" t="s">
        <v>289</v>
      </c>
      <c r="I90" s="22" t="s">
        <v>290</v>
      </c>
      <c r="J90" s="22" t="s">
        <v>291</v>
      </c>
      <c r="K90" s="22" t="s">
        <v>292</v>
      </c>
      <c r="L90" s="27" t="s">
        <v>293</v>
      </c>
      <c r="M90" s="23">
        <v>1</v>
      </c>
      <c r="N90" s="23" t="s">
        <v>121</v>
      </c>
      <c r="O90" s="22" t="s">
        <v>103</v>
      </c>
      <c r="P90" s="23" t="s">
        <v>68</v>
      </c>
      <c r="Q90" s="22">
        <v>90144562</v>
      </c>
      <c r="R90" s="22">
        <v>200009</v>
      </c>
      <c r="S90" s="23" t="s">
        <v>104</v>
      </c>
      <c r="T90" s="22" t="s">
        <v>82</v>
      </c>
      <c r="U90" s="24" t="s">
        <v>71</v>
      </c>
      <c r="V90" s="22" t="s">
        <v>122</v>
      </c>
      <c r="W90" s="25">
        <v>113.87</v>
      </c>
      <c r="X90" s="25" t="s">
        <v>123</v>
      </c>
      <c r="Y90" s="25">
        <v>129.4</v>
      </c>
      <c r="Z90" s="25" t="s">
        <v>123</v>
      </c>
      <c r="AA90" s="25">
        <v>137.19999999999999</v>
      </c>
      <c r="AB90" s="25" t="s">
        <v>123</v>
      </c>
      <c r="AC90" s="25">
        <v>137.19999999999999</v>
      </c>
      <c r="AD90" s="25" t="s">
        <v>123</v>
      </c>
      <c r="AE90" s="25">
        <v>138.03</v>
      </c>
      <c r="AF90" s="25" t="s">
        <v>123</v>
      </c>
      <c r="AG90" s="25">
        <v>138.03</v>
      </c>
      <c r="AH90" s="25" t="s">
        <v>123</v>
      </c>
      <c r="AI90" s="25">
        <v>138.87171599999999</v>
      </c>
      <c r="AJ90" s="25" t="s">
        <v>123</v>
      </c>
      <c r="AK90" s="25">
        <v>138.87</v>
      </c>
      <c r="AL90" s="25" t="s">
        <v>123</v>
      </c>
      <c r="AM90" s="25">
        <v>140.59</v>
      </c>
      <c r="AN90" s="25" t="s">
        <v>123</v>
      </c>
      <c r="AO90" s="25">
        <v>140.59</v>
      </c>
      <c r="AP90" s="25" t="s">
        <v>123</v>
      </c>
      <c r="AQ90" s="25">
        <v>141.46</v>
      </c>
      <c r="AR90" s="25" t="s">
        <v>123</v>
      </c>
      <c r="AS90" s="25">
        <v>141.46</v>
      </c>
      <c r="AT90" s="25" t="s">
        <v>123</v>
      </c>
      <c r="AU90" s="25">
        <v>142.34</v>
      </c>
      <c r="AV90" s="25" t="s">
        <v>123</v>
      </c>
      <c r="AW90" s="25">
        <v>142.34</v>
      </c>
      <c r="AX90" s="25" t="s">
        <v>123</v>
      </c>
      <c r="AY90" s="25">
        <v>143.24</v>
      </c>
      <c r="AZ90" s="25" t="s">
        <v>123</v>
      </c>
      <c r="BA90" s="25">
        <v>144.15</v>
      </c>
      <c r="BB90" s="25" t="s">
        <v>123</v>
      </c>
      <c r="BC90" s="25">
        <v>145.99</v>
      </c>
      <c r="BD90" s="25" t="s">
        <v>123</v>
      </c>
      <c r="BE90" s="25">
        <v>146.93</v>
      </c>
      <c r="BF90" s="25" t="s">
        <v>123</v>
      </c>
      <c r="BG90" s="25">
        <v>147.88999999999999</v>
      </c>
      <c r="BH90" s="25" t="s">
        <v>123</v>
      </c>
      <c r="BI90" s="79">
        <v>3</v>
      </c>
      <c r="BJ90" s="84">
        <v>1.1299999999999999E-2</v>
      </c>
    </row>
    <row r="91" spans="2:62" x14ac:dyDescent="0.25">
      <c r="B91" s="72">
        <v>7896094202863</v>
      </c>
      <c r="C91" s="22">
        <v>1003301340021</v>
      </c>
      <c r="D91" s="22">
        <v>523708102159312</v>
      </c>
      <c r="E91" s="23" t="s">
        <v>288</v>
      </c>
      <c r="F91" s="23" t="s">
        <v>60</v>
      </c>
      <c r="G91" s="23">
        <v>150134</v>
      </c>
      <c r="H91" s="22" t="s">
        <v>289</v>
      </c>
      <c r="I91" s="22" t="s">
        <v>294</v>
      </c>
      <c r="J91" s="22" t="s">
        <v>291</v>
      </c>
      <c r="K91" s="22" t="s">
        <v>292</v>
      </c>
      <c r="L91" s="27" t="s">
        <v>293</v>
      </c>
      <c r="M91" s="23">
        <v>1</v>
      </c>
      <c r="N91" s="23" t="s">
        <v>121</v>
      </c>
      <c r="O91" s="22" t="s">
        <v>103</v>
      </c>
      <c r="P91" s="23" t="s">
        <v>68</v>
      </c>
      <c r="Q91" s="22">
        <v>90144554</v>
      </c>
      <c r="R91" s="22">
        <v>200009</v>
      </c>
      <c r="S91" s="23" t="s">
        <v>104</v>
      </c>
      <c r="T91" s="22" t="s">
        <v>82</v>
      </c>
      <c r="U91" s="24" t="s">
        <v>71</v>
      </c>
      <c r="V91" s="22" t="s">
        <v>122</v>
      </c>
      <c r="W91" s="25">
        <v>478.44</v>
      </c>
      <c r="X91" s="25" t="s">
        <v>123</v>
      </c>
      <c r="Y91" s="25">
        <v>543.67999999999995</v>
      </c>
      <c r="Z91" s="25" t="s">
        <v>123</v>
      </c>
      <c r="AA91" s="25">
        <v>576.41999999999996</v>
      </c>
      <c r="AB91" s="25" t="s">
        <v>123</v>
      </c>
      <c r="AC91" s="25">
        <v>576.41999999999996</v>
      </c>
      <c r="AD91" s="25" t="s">
        <v>123</v>
      </c>
      <c r="AE91" s="25">
        <v>579.91999999999996</v>
      </c>
      <c r="AF91" s="25" t="s">
        <v>123</v>
      </c>
      <c r="AG91" s="25">
        <v>579.91999999999996</v>
      </c>
      <c r="AH91" s="25" t="s">
        <v>123</v>
      </c>
      <c r="AI91" s="25">
        <v>583.45942200000013</v>
      </c>
      <c r="AJ91" s="25" t="s">
        <v>123</v>
      </c>
      <c r="AK91" s="25">
        <v>583.46</v>
      </c>
      <c r="AL91" s="25" t="s">
        <v>123</v>
      </c>
      <c r="AM91" s="25">
        <v>590.66</v>
      </c>
      <c r="AN91" s="25" t="s">
        <v>123</v>
      </c>
      <c r="AO91" s="25">
        <v>590.66</v>
      </c>
      <c r="AP91" s="25" t="s">
        <v>123</v>
      </c>
      <c r="AQ91" s="25">
        <v>594.33000000000004</v>
      </c>
      <c r="AR91" s="25" t="s">
        <v>123</v>
      </c>
      <c r="AS91" s="25">
        <v>594.33000000000004</v>
      </c>
      <c r="AT91" s="25" t="s">
        <v>123</v>
      </c>
      <c r="AU91" s="25">
        <v>598.04999999999995</v>
      </c>
      <c r="AV91" s="25" t="s">
        <v>123</v>
      </c>
      <c r="AW91" s="25">
        <v>598.04999999999995</v>
      </c>
      <c r="AX91" s="25" t="s">
        <v>123</v>
      </c>
      <c r="AY91" s="25">
        <v>601.80999999999995</v>
      </c>
      <c r="AZ91" s="25" t="s">
        <v>123</v>
      </c>
      <c r="BA91" s="25">
        <v>605.62</v>
      </c>
      <c r="BB91" s="25" t="s">
        <v>123</v>
      </c>
      <c r="BC91" s="25">
        <v>613.38</v>
      </c>
      <c r="BD91" s="25" t="s">
        <v>123</v>
      </c>
      <c r="BE91" s="25">
        <v>617.34</v>
      </c>
      <c r="BF91" s="25" t="s">
        <v>123</v>
      </c>
      <c r="BG91" s="25">
        <v>621.34</v>
      </c>
      <c r="BH91" s="25" t="s">
        <v>123</v>
      </c>
      <c r="BI91" s="79">
        <v>3</v>
      </c>
      <c r="BJ91" s="84">
        <v>1.1299999999999999E-2</v>
      </c>
    </row>
    <row r="92" spans="2:62" x14ac:dyDescent="0.25">
      <c r="B92" s="72">
        <v>7896094208483</v>
      </c>
      <c r="C92" s="22">
        <v>1003301350043</v>
      </c>
      <c r="D92" s="22">
        <v>523713120029803</v>
      </c>
      <c r="E92" s="23" t="s">
        <v>242</v>
      </c>
      <c r="F92" s="23" t="s">
        <v>60</v>
      </c>
      <c r="G92" s="23">
        <v>150650</v>
      </c>
      <c r="H92" s="22" t="s">
        <v>295</v>
      </c>
      <c r="I92" s="22" t="s">
        <v>296</v>
      </c>
      <c r="J92" s="22" t="s">
        <v>297</v>
      </c>
      <c r="K92" s="22" t="s">
        <v>246</v>
      </c>
      <c r="L92" s="27" t="s">
        <v>247</v>
      </c>
      <c r="M92" s="23">
        <v>1</v>
      </c>
      <c r="N92" s="23" t="s">
        <v>121</v>
      </c>
      <c r="O92" s="22" t="s">
        <v>103</v>
      </c>
      <c r="P92" s="23" t="s">
        <v>68</v>
      </c>
      <c r="Q92" s="22">
        <v>90291980</v>
      </c>
      <c r="R92" s="22">
        <v>200009</v>
      </c>
      <c r="S92" s="23" t="s">
        <v>104</v>
      </c>
      <c r="T92" s="22" t="s">
        <v>82</v>
      </c>
      <c r="U92" s="24" t="s">
        <v>71</v>
      </c>
      <c r="V92" s="22" t="s">
        <v>122</v>
      </c>
      <c r="W92" s="25">
        <v>271.89</v>
      </c>
      <c r="X92" s="25" t="s">
        <v>123</v>
      </c>
      <c r="Y92" s="25">
        <v>308.97000000000003</v>
      </c>
      <c r="Z92" s="25" t="s">
        <v>123</v>
      </c>
      <c r="AA92" s="25">
        <v>327.58</v>
      </c>
      <c r="AB92" s="25" t="s">
        <v>123</v>
      </c>
      <c r="AC92" s="25">
        <v>327.58</v>
      </c>
      <c r="AD92" s="25" t="s">
        <v>123</v>
      </c>
      <c r="AE92" s="25">
        <v>329.57</v>
      </c>
      <c r="AF92" s="25" t="s">
        <v>123</v>
      </c>
      <c r="AG92" s="25">
        <v>329.57</v>
      </c>
      <c r="AH92" s="25" t="s">
        <v>123</v>
      </c>
      <c r="AI92" s="25">
        <v>331.57493100000005</v>
      </c>
      <c r="AJ92" s="25" t="s">
        <v>123</v>
      </c>
      <c r="AK92" s="25">
        <v>331.57</v>
      </c>
      <c r="AL92" s="25" t="s">
        <v>123</v>
      </c>
      <c r="AM92" s="25">
        <v>335.67</v>
      </c>
      <c r="AN92" s="25" t="s">
        <v>123</v>
      </c>
      <c r="AO92" s="25">
        <v>335.67</v>
      </c>
      <c r="AP92" s="25" t="s">
        <v>123</v>
      </c>
      <c r="AQ92" s="25">
        <v>337.75</v>
      </c>
      <c r="AR92" s="25" t="s">
        <v>123</v>
      </c>
      <c r="AS92" s="25">
        <v>337.75</v>
      </c>
      <c r="AT92" s="25" t="s">
        <v>123</v>
      </c>
      <c r="AU92" s="25">
        <v>339.86</v>
      </c>
      <c r="AV92" s="25" t="s">
        <v>123</v>
      </c>
      <c r="AW92" s="25">
        <v>339.86</v>
      </c>
      <c r="AX92" s="25" t="s">
        <v>123</v>
      </c>
      <c r="AY92" s="25">
        <v>342</v>
      </c>
      <c r="AZ92" s="25" t="s">
        <v>123</v>
      </c>
      <c r="BA92" s="25">
        <v>344.17</v>
      </c>
      <c r="BB92" s="25" t="s">
        <v>123</v>
      </c>
      <c r="BC92" s="25">
        <v>348.58</v>
      </c>
      <c r="BD92" s="25" t="s">
        <v>123</v>
      </c>
      <c r="BE92" s="25">
        <v>350.83</v>
      </c>
      <c r="BF92" s="25" t="s">
        <v>123</v>
      </c>
      <c r="BG92" s="25">
        <v>353.1</v>
      </c>
      <c r="BH92" s="25" t="s">
        <v>123</v>
      </c>
      <c r="BI92" s="79">
        <v>3</v>
      </c>
      <c r="BJ92" s="84">
        <v>1.1299999999999999E-2</v>
      </c>
    </row>
    <row r="93" spans="2:62" x14ac:dyDescent="0.25">
      <c r="B93" s="72">
        <v>7896094203075</v>
      </c>
      <c r="C93" s="22">
        <v>1003301740021</v>
      </c>
      <c r="D93" s="22">
        <v>523713080028603</v>
      </c>
      <c r="E93" s="23" t="s">
        <v>298</v>
      </c>
      <c r="F93" s="23" t="s">
        <v>84</v>
      </c>
      <c r="G93" s="23">
        <v>150643</v>
      </c>
      <c r="H93" s="22" t="s">
        <v>299</v>
      </c>
      <c r="I93" s="22" t="s">
        <v>300</v>
      </c>
      <c r="J93" s="22" t="s">
        <v>301</v>
      </c>
      <c r="K93" s="22" t="s">
        <v>302</v>
      </c>
      <c r="L93" s="27" t="s">
        <v>303</v>
      </c>
      <c r="M93" s="23">
        <v>30</v>
      </c>
      <c r="N93" s="23" t="s">
        <v>80</v>
      </c>
      <c r="O93" s="22" t="s">
        <v>103</v>
      </c>
      <c r="P93" s="23" t="s">
        <v>84</v>
      </c>
      <c r="Q93" s="22">
        <v>90250818</v>
      </c>
      <c r="R93" s="22">
        <v>200032</v>
      </c>
      <c r="S93" s="23" t="s">
        <v>132</v>
      </c>
      <c r="T93" s="22" t="s">
        <v>70</v>
      </c>
      <c r="U93" s="24" t="s">
        <v>71</v>
      </c>
      <c r="V93" s="22" t="s">
        <v>72</v>
      </c>
      <c r="W93" s="25">
        <v>56.52</v>
      </c>
      <c r="X93" s="25">
        <v>75.819999999999993</v>
      </c>
      <c r="Y93" s="25">
        <v>64.23</v>
      </c>
      <c r="Z93" s="25">
        <v>86.16</v>
      </c>
      <c r="AA93" s="25">
        <v>68.099999999999994</v>
      </c>
      <c r="AB93" s="25">
        <v>91.35</v>
      </c>
      <c r="AC93" s="25">
        <v>60.8</v>
      </c>
      <c r="AD93" s="25">
        <v>84.05</v>
      </c>
      <c r="AE93" s="25">
        <v>68.510000000000005</v>
      </c>
      <c r="AF93" s="25">
        <v>91.9</v>
      </c>
      <c r="AG93" s="25">
        <v>61.17</v>
      </c>
      <c r="AH93" s="25">
        <v>84.56</v>
      </c>
      <c r="AI93" s="25">
        <v>68.926463999999996</v>
      </c>
      <c r="AJ93" s="25">
        <v>92.46</v>
      </c>
      <c r="AK93" s="25">
        <v>61.54</v>
      </c>
      <c r="AL93" s="25">
        <v>85.08</v>
      </c>
      <c r="AM93" s="25">
        <v>69.78</v>
      </c>
      <c r="AN93" s="25">
        <v>93.61</v>
      </c>
      <c r="AO93" s="25">
        <v>62.3</v>
      </c>
      <c r="AP93" s="25">
        <v>86.13</v>
      </c>
      <c r="AQ93" s="25">
        <v>70.209999999999994</v>
      </c>
      <c r="AR93" s="25">
        <v>94.18</v>
      </c>
      <c r="AS93" s="25">
        <v>62.69</v>
      </c>
      <c r="AT93" s="25">
        <v>86.67</v>
      </c>
      <c r="AU93" s="25">
        <v>70.650000000000006</v>
      </c>
      <c r="AV93" s="25">
        <v>94.77</v>
      </c>
      <c r="AW93" s="25">
        <v>63.08</v>
      </c>
      <c r="AX93" s="25">
        <v>87.2</v>
      </c>
      <c r="AY93" s="25">
        <v>71.09</v>
      </c>
      <c r="AZ93" s="25">
        <v>95.36</v>
      </c>
      <c r="BA93" s="25">
        <v>71.540000000000006</v>
      </c>
      <c r="BB93" s="25">
        <v>95.97</v>
      </c>
      <c r="BC93" s="25">
        <v>72.459999999999994</v>
      </c>
      <c r="BD93" s="25">
        <v>97.2</v>
      </c>
      <c r="BE93" s="25">
        <v>72.930000000000007</v>
      </c>
      <c r="BF93" s="25">
        <v>97.83</v>
      </c>
      <c r="BG93" s="25">
        <v>73.400000000000006</v>
      </c>
      <c r="BH93" s="25">
        <v>98.46</v>
      </c>
      <c r="BI93" s="79">
        <v>2</v>
      </c>
      <c r="BJ93" s="84">
        <v>3.6799999999999999E-2</v>
      </c>
    </row>
    <row r="94" spans="2:62" x14ac:dyDescent="0.25">
      <c r="B94" s="72">
        <v>7896094207318</v>
      </c>
      <c r="C94" s="22">
        <v>1003301500029</v>
      </c>
      <c r="D94" s="22">
        <v>523708501150416</v>
      </c>
      <c r="E94" s="23" t="s">
        <v>304</v>
      </c>
      <c r="F94" s="23" t="s">
        <v>60</v>
      </c>
      <c r="G94" s="23">
        <v>150149</v>
      </c>
      <c r="H94" s="22" t="s">
        <v>305</v>
      </c>
      <c r="I94" s="22" t="s">
        <v>306</v>
      </c>
      <c r="J94" s="22" t="s">
        <v>307</v>
      </c>
      <c r="K94" s="22" t="s">
        <v>119</v>
      </c>
      <c r="L94" s="27" t="s">
        <v>120</v>
      </c>
      <c r="M94" s="23">
        <v>1</v>
      </c>
      <c r="N94" s="23" t="s">
        <v>200</v>
      </c>
      <c r="O94" s="22" t="s">
        <v>103</v>
      </c>
      <c r="P94" s="23" t="s">
        <v>68</v>
      </c>
      <c r="Q94" s="22">
        <v>90144651</v>
      </c>
      <c r="R94" s="22">
        <v>200009</v>
      </c>
      <c r="S94" s="23" t="s">
        <v>104</v>
      </c>
      <c r="T94" s="22" t="s">
        <v>82</v>
      </c>
      <c r="U94" s="24" t="s">
        <v>71</v>
      </c>
      <c r="V94" s="22" t="s">
        <v>122</v>
      </c>
      <c r="W94" s="25">
        <v>5589.32</v>
      </c>
      <c r="X94" s="25" t="s">
        <v>123</v>
      </c>
      <c r="Y94" s="25">
        <v>6351.5</v>
      </c>
      <c r="Z94" s="25" t="s">
        <v>123</v>
      </c>
      <c r="AA94" s="25">
        <v>6734.05</v>
      </c>
      <c r="AB94" s="25" t="s">
        <v>123</v>
      </c>
      <c r="AC94" s="25">
        <v>6734.05</v>
      </c>
      <c r="AD94" s="25" t="s">
        <v>123</v>
      </c>
      <c r="AE94" s="25">
        <v>6774.93</v>
      </c>
      <c r="AF94" s="25" t="s">
        <v>123</v>
      </c>
      <c r="AG94" s="25">
        <v>6774.93</v>
      </c>
      <c r="AH94" s="25" t="s">
        <v>123</v>
      </c>
      <c r="AI94" s="25">
        <v>6816.2476480000005</v>
      </c>
      <c r="AJ94" s="25" t="s">
        <v>123</v>
      </c>
      <c r="AK94" s="25">
        <v>6816.25</v>
      </c>
      <c r="AL94" s="25" t="s">
        <v>123</v>
      </c>
      <c r="AM94" s="25">
        <v>6900.4</v>
      </c>
      <c r="AN94" s="25" t="s">
        <v>123</v>
      </c>
      <c r="AO94" s="25">
        <v>6900.4</v>
      </c>
      <c r="AP94" s="25" t="s">
        <v>123</v>
      </c>
      <c r="AQ94" s="25">
        <v>6943.19</v>
      </c>
      <c r="AR94" s="25" t="s">
        <v>123</v>
      </c>
      <c r="AS94" s="25">
        <v>6943.19</v>
      </c>
      <c r="AT94" s="25" t="s">
        <v>123</v>
      </c>
      <c r="AU94" s="25">
        <v>6986.65</v>
      </c>
      <c r="AV94" s="25" t="s">
        <v>123</v>
      </c>
      <c r="AW94" s="25">
        <v>6986.65</v>
      </c>
      <c r="AX94" s="25" t="s">
        <v>123</v>
      </c>
      <c r="AY94" s="25">
        <v>7030.6</v>
      </c>
      <c r="AZ94" s="25" t="s">
        <v>123</v>
      </c>
      <c r="BA94" s="25">
        <v>7075.1</v>
      </c>
      <c r="BB94" s="25" t="s">
        <v>123</v>
      </c>
      <c r="BC94" s="25">
        <v>7165.8</v>
      </c>
      <c r="BD94" s="25" t="s">
        <v>123</v>
      </c>
      <c r="BE94" s="25">
        <v>7212.02</v>
      </c>
      <c r="BF94" s="25" t="s">
        <v>123</v>
      </c>
      <c r="BG94" s="25">
        <v>7258.84</v>
      </c>
      <c r="BH94" s="25" t="s">
        <v>123</v>
      </c>
      <c r="BI94" s="79">
        <v>1</v>
      </c>
      <c r="BJ94" s="84">
        <v>3.8100000000000002E-2</v>
      </c>
    </row>
    <row r="95" spans="2:62" x14ac:dyDescent="0.25">
      <c r="B95" s="72">
        <v>7896094207257</v>
      </c>
      <c r="C95" s="22">
        <v>1003301460027</v>
      </c>
      <c r="D95" s="22">
        <v>523708702156411</v>
      </c>
      <c r="E95" s="23" t="s">
        <v>304</v>
      </c>
      <c r="F95" s="23" t="s">
        <v>60</v>
      </c>
      <c r="G95" s="23">
        <v>150123</v>
      </c>
      <c r="H95" s="22" t="s">
        <v>308</v>
      </c>
      <c r="I95" s="22" t="s">
        <v>309</v>
      </c>
      <c r="J95" s="22" t="s">
        <v>310</v>
      </c>
      <c r="K95" s="22" t="s">
        <v>119</v>
      </c>
      <c r="L95" s="27" t="s">
        <v>120</v>
      </c>
      <c r="M95" s="23">
        <v>1</v>
      </c>
      <c r="N95" s="23" t="s">
        <v>121</v>
      </c>
      <c r="O95" s="22" t="s">
        <v>67</v>
      </c>
      <c r="P95" s="23" t="s">
        <v>68</v>
      </c>
      <c r="Q95" s="22">
        <v>90144686</v>
      </c>
      <c r="R95" s="22">
        <v>200009</v>
      </c>
      <c r="S95" s="23" t="s">
        <v>81</v>
      </c>
      <c r="T95" s="22" t="s">
        <v>82</v>
      </c>
      <c r="U95" s="24" t="s">
        <v>71</v>
      </c>
      <c r="V95" s="22" t="s">
        <v>122</v>
      </c>
      <c r="W95" s="25">
        <v>1239.71</v>
      </c>
      <c r="X95" s="25" t="s">
        <v>123</v>
      </c>
      <c r="Y95" s="25">
        <v>1408.76</v>
      </c>
      <c r="Z95" s="25" t="s">
        <v>123</v>
      </c>
      <c r="AA95" s="25">
        <v>1493.61</v>
      </c>
      <c r="AB95" s="25" t="s">
        <v>123</v>
      </c>
      <c r="AC95" s="25">
        <v>1493.61</v>
      </c>
      <c r="AD95" s="25" t="s">
        <v>123</v>
      </c>
      <c r="AE95" s="25">
        <v>1502.67</v>
      </c>
      <c r="AF95" s="25" t="s">
        <v>123</v>
      </c>
      <c r="AG95" s="25">
        <v>1502.67</v>
      </c>
      <c r="AH95" s="25" t="s">
        <v>123</v>
      </c>
      <c r="AI95" s="25">
        <v>1511.836935</v>
      </c>
      <c r="AJ95" s="25" t="s">
        <v>123</v>
      </c>
      <c r="AK95" s="25">
        <v>1511.84</v>
      </c>
      <c r="AL95" s="25" t="s">
        <v>123</v>
      </c>
      <c r="AM95" s="25">
        <v>1530.5</v>
      </c>
      <c r="AN95" s="25" t="s">
        <v>123</v>
      </c>
      <c r="AO95" s="25">
        <v>1530.5</v>
      </c>
      <c r="AP95" s="25" t="s">
        <v>123</v>
      </c>
      <c r="AQ95" s="25">
        <v>1539.99</v>
      </c>
      <c r="AR95" s="25" t="s">
        <v>123</v>
      </c>
      <c r="AS95" s="25">
        <v>1539.99</v>
      </c>
      <c r="AT95" s="25" t="s">
        <v>123</v>
      </c>
      <c r="AU95" s="25">
        <v>1549.63</v>
      </c>
      <c r="AV95" s="25" t="s">
        <v>123</v>
      </c>
      <c r="AW95" s="25">
        <v>1549.63</v>
      </c>
      <c r="AX95" s="25" t="s">
        <v>123</v>
      </c>
      <c r="AY95" s="25">
        <v>1559.38</v>
      </c>
      <c r="AZ95" s="25" t="s">
        <v>123</v>
      </c>
      <c r="BA95" s="25">
        <v>1569.25</v>
      </c>
      <c r="BB95" s="25" t="s">
        <v>123</v>
      </c>
      <c r="BC95" s="25">
        <v>1589.37</v>
      </c>
      <c r="BD95" s="25" t="s">
        <v>123</v>
      </c>
      <c r="BE95" s="25">
        <v>1599.62</v>
      </c>
      <c r="BF95" s="25" t="s">
        <v>123</v>
      </c>
      <c r="BG95" s="25">
        <v>1610</v>
      </c>
      <c r="BH95" s="25" t="s">
        <v>123</v>
      </c>
      <c r="BI95" s="79">
        <v>1</v>
      </c>
      <c r="BJ95" s="84">
        <v>3.8100000000000002E-2</v>
      </c>
    </row>
    <row r="96" spans="2:62" x14ac:dyDescent="0.25">
      <c r="B96" s="72">
        <v>7896094207240</v>
      </c>
      <c r="C96" s="22">
        <v>1003301460019</v>
      </c>
      <c r="D96" s="22">
        <v>523708701151416</v>
      </c>
      <c r="E96" s="23" t="s">
        <v>304</v>
      </c>
      <c r="F96" s="23" t="s">
        <v>60</v>
      </c>
      <c r="G96" s="23">
        <v>150122</v>
      </c>
      <c r="H96" s="22" t="s">
        <v>308</v>
      </c>
      <c r="I96" s="22" t="s">
        <v>311</v>
      </c>
      <c r="J96" s="22" t="s">
        <v>310</v>
      </c>
      <c r="K96" s="22" t="s">
        <v>119</v>
      </c>
      <c r="L96" s="27" t="s">
        <v>120</v>
      </c>
      <c r="M96" s="23">
        <v>1</v>
      </c>
      <c r="N96" s="23" t="s">
        <v>121</v>
      </c>
      <c r="O96" s="22" t="s">
        <v>67</v>
      </c>
      <c r="P96" s="23" t="s">
        <v>68</v>
      </c>
      <c r="Q96" s="22">
        <v>90144694</v>
      </c>
      <c r="R96" s="22">
        <v>200009</v>
      </c>
      <c r="S96" s="23" t="s">
        <v>81</v>
      </c>
      <c r="T96" s="22" t="s">
        <v>82</v>
      </c>
      <c r="U96" s="24" t="s">
        <v>71</v>
      </c>
      <c r="V96" s="22" t="s">
        <v>122</v>
      </c>
      <c r="W96" s="25">
        <v>249.06</v>
      </c>
      <c r="X96" s="25" t="s">
        <v>123</v>
      </c>
      <c r="Y96" s="25">
        <v>283.02999999999997</v>
      </c>
      <c r="Z96" s="25" t="s">
        <v>123</v>
      </c>
      <c r="AA96" s="25">
        <v>300.08</v>
      </c>
      <c r="AB96" s="25" t="s">
        <v>123</v>
      </c>
      <c r="AC96" s="25">
        <v>300.08</v>
      </c>
      <c r="AD96" s="25" t="s">
        <v>123</v>
      </c>
      <c r="AE96" s="25">
        <v>301.89999999999998</v>
      </c>
      <c r="AF96" s="25" t="s">
        <v>123</v>
      </c>
      <c r="AG96" s="25">
        <v>301.89999999999998</v>
      </c>
      <c r="AH96" s="25" t="s">
        <v>123</v>
      </c>
      <c r="AI96" s="25">
        <v>303.73767899999996</v>
      </c>
      <c r="AJ96" s="25" t="s">
        <v>123</v>
      </c>
      <c r="AK96" s="25">
        <v>303.74</v>
      </c>
      <c r="AL96" s="25" t="s">
        <v>123</v>
      </c>
      <c r="AM96" s="25">
        <v>307.49</v>
      </c>
      <c r="AN96" s="25" t="s">
        <v>123</v>
      </c>
      <c r="AO96" s="25">
        <v>307.49</v>
      </c>
      <c r="AP96" s="25" t="s">
        <v>123</v>
      </c>
      <c r="AQ96" s="25">
        <v>309.39</v>
      </c>
      <c r="AR96" s="25" t="s">
        <v>123</v>
      </c>
      <c r="AS96" s="25">
        <v>309.39</v>
      </c>
      <c r="AT96" s="25" t="s">
        <v>123</v>
      </c>
      <c r="AU96" s="25">
        <v>311.33</v>
      </c>
      <c r="AV96" s="25" t="s">
        <v>123</v>
      </c>
      <c r="AW96" s="25">
        <v>311.33</v>
      </c>
      <c r="AX96" s="25" t="s">
        <v>123</v>
      </c>
      <c r="AY96" s="25">
        <v>313.29000000000002</v>
      </c>
      <c r="AZ96" s="25" t="s">
        <v>123</v>
      </c>
      <c r="BA96" s="25">
        <v>315.27</v>
      </c>
      <c r="BB96" s="25" t="s">
        <v>123</v>
      </c>
      <c r="BC96" s="25">
        <v>319.31</v>
      </c>
      <c r="BD96" s="25" t="s">
        <v>123</v>
      </c>
      <c r="BE96" s="25">
        <v>321.37</v>
      </c>
      <c r="BF96" s="25" t="s">
        <v>123</v>
      </c>
      <c r="BG96" s="25">
        <v>323.45999999999998</v>
      </c>
      <c r="BH96" s="25" t="s">
        <v>123</v>
      </c>
      <c r="BI96" s="79">
        <v>1</v>
      </c>
      <c r="BJ96" s="84">
        <v>3.8100000000000002E-2</v>
      </c>
    </row>
    <row r="97" spans="2:62" x14ac:dyDescent="0.25">
      <c r="B97" s="72">
        <v>7896094201248</v>
      </c>
      <c r="C97" s="22">
        <v>1003300270046</v>
      </c>
      <c r="D97" s="22">
        <v>523701901110414</v>
      </c>
      <c r="E97" s="23" t="s">
        <v>170</v>
      </c>
      <c r="F97" s="23" t="s">
        <v>84</v>
      </c>
      <c r="G97" s="23">
        <v>151443</v>
      </c>
      <c r="H97" s="22" t="s">
        <v>314</v>
      </c>
      <c r="I97" s="22" t="s">
        <v>315</v>
      </c>
      <c r="J97" s="22" t="s">
        <v>190</v>
      </c>
      <c r="K97" s="22" t="s">
        <v>191</v>
      </c>
      <c r="L97" s="27" t="s">
        <v>316</v>
      </c>
      <c r="M97" s="23">
        <v>28</v>
      </c>
      <c r="N97" s="23" t="s">
        <v>80</v>
      </c>
      <c r="O97" s="22" t="s">
        <v>103</v>
      </c>
      <c r="P97" s="23" t="s">
        <v>84</v>
      </c>
      <c r="Q97" s="22">
        <v>90144708</v>
      </c>
      <c r="R97" s="22">
        <v>200032</v>
      </c>
      <c r="S97" s="23" t="s">
        <v>221</v>
      </c>
      <c r="T97" s="22" t="s">
        <v>82</v>
      </c>
      <c r="U97" s="24" t="s">
        <v>71</v>
      </c>
      <c r="V97" s="22" t="s">
        <v>72</v>
      </c>
      <c r="W97" s="25">
        <v>42.64</v>
      </c>
      <c r="X97" s="25">
        <v>58.95</v>
      </c>
      <c r="Y97" s="25">
        <v>48.46</v>
      </c>
      <c r="Z97" s="25">
        <v>66.989999999999995</v>
      </c>
      <c r="AA97" s="25">
        <v>51.38</v>
      </c>
      <c r="AB97" s="25">
        <v>71.03</v>
      </c>
      <c r="AC97" s="25">
        <v>51.38</v>
      </c>
      <c r="AD97" s="25">
        <v>71.03</v>
      </c>
      <c r="AE97" s="25">
        <v>51.69</v>
      </c>
      <c r="AF97" s="25">
        <v>71.459999999999994</v>
      </c>
      <c r="AG97" s="25">
        <v>51.69</v>
      </c>
      <c r="AH97" s="25">
        <v>71.459999999999994</v>
      </c>
      <c r="AI97" s="25">
        <v>52.003524999999996</v>
      </c>
      <c r="AJ97" s="25">
        <v>71.89</v>
      </c>
      <c r="AK97" s="25">
        <v>52</v>
      </c>
      <c r="AL97" s="25">
        <v>71.89</v>
      </c>
      <c r="AM97" s="25">
        <v>52.65</v>
      </c>
      <c r="AN97" s="25">
        <v>72.790000000000006</v>
      </c>
      <c r="AO97" s="25">
        <v>52.65</v>
      </c>
      <c r="AP97" s="25">
        <v>72.790000000000006</v>
      </c>
      <c r="AQ97" s="25">
        <v>52.97</v>
      </c>
      <c r="AR97" s="25">
        <v>73.23</v>
      </c>
      <c r="AS97" s="25">
        <v>52.97</v>
      </c>
      <c r="AT97" s="25">
        <v>73.23</v>
      </c>
      <c r="AU97" s="25">
        <v>53.3</v>
      </c>
      <c r="AV97" s="25">
        <v>73.680000000000007</v>
      </c>
      <c r="AW97" s="25">
        <v>53.3</v>
      </c>
      <c r="AX97" s="25">
        <v>73.680000000000007</v>
      </c>
      <c r="AY97" s="25">
        <v>53.64</v>
      </c>
      <c r="AZ97" s="25">
        <v>74.150000000000006</v>
      </c>
      <c r="BA97" s="25">
        <v>53.98</v>
      </c>
      <c r="BB97" s="25">
        <v>74.62</v>
      </c>
      <c r="BC97" s="25">
        <v>54.67</v>
      </c>
      <c r="BD97" s="25">
        <v>75.58</v>
      </c>
      <c r="BE97" s="25">
        <v>55.02</v>
      </c>
      <c r="BF97" s="25">
        <v>76.06</v>
      </c>
      <c r="BG97" s="25">
        <v>55.38</v>
      </c>
      <c r="BH97" s="25">
        <v>76.56</v>
      </c>
      <c r="BI97" s="79">
        <v>2</v>
      </c>
      <c r="BJ97" s="84">
        <v>2.47E-2</v>
      </c>
    </row>
    <row r="98" spans="2:62" x14ac:dyDescent="0.25">
      <c r="B98" s="72">
        <v>7896094203068</v>
      </c>
      <c r="C98" s="22">
        <v>1003300270070</v>
      </c>
      <c r="D98" s="22">
        <v>523712050025603</v>
      </c>
      <c r="E98" s="23" t="s">
        <v>170</v>
      </c>
      <c r="F98" s="23" t="s">
        <v>84</v>
      </c>
      <c r="G98" s="23">
        <v>151444</v>
      </c>
      <c r="H98" s="22" t="s">
        <v>312</v>
      </c>
      <c r="I98" s="22" t="s">
        <v>313</v>
      </c>
      <c r="J98" s="22" t="s">
        <v>190</v>
      </c>
      <c r="K98" s="22" t="s">
        <v>191</v>
      </c>
      <c r="L98" s="27" t="s">
        <v>192</v>
      </c>
      <c r="M98" s="23">
        <v>84</v>
      </c>
      <c r="N98" s="23" t="s">
        <v>80</v>
      </c>
      <c r="O98" s="22" t="s">
        <v>103</v>
      </c>
      <c r="P98" s="23" t="s">
        <v>84</v>
      </c>
      <c r="Q98" s="22">
        <v>90232496</v>
      </c>
      <c r="R98" s="22">
        <v>200032</v>
      </c>
      <c r="S98" s="23" t="s">
        <v>221</v>
      </c>
      <c r="T98" s="22" t="s">
        <v>82</v>
      </c>
      <c r="U98" s="24" t="s">
        <v>71</v>
      </c>
      <c r="V98" s="22" t="s">
        <v>72</v>
      </c>
      <c r="W98" s="25">
        <v>102.65</v>
      </c>
      <c r="X98" s="25">
        <v>141.91</v>
      </c>
      <c r="Y98" s="25">
        <v>116.65</v>
      </c>
      <c r="Z98" s="25">
        <v>161.26</v>
      </c>
      <c r="AA98" s="25">
        <v>123.67</v>
      </c>
      <c r="AB98" s="25">
        <v>170.97</v>
      </c>
      <c r="AC98" s="25">
        <v>123.67</v>
      </c>
      <c r="AD98" s="25">
        <v>170.97</v>
      </c>
      <c r="AE98" s="25">
        <v>124.42</v>
      </c>
      <c r="AF98" s="25">
        <v>172</v>
      </c>
      <c r="AG98" s="25">
        <v>124.42</v>
      </c>
      <c r="AH98" s="25">
        <v>172</v>
      </c>
      <c r="AI98" s="25">
        <v>125.183322</v>
      </c>
      <c r="AJ98" s="25">
        <v>173.06</v>
      </c>
      <c r="AK98" s="25">
        <v>125.18</v>
      </c>
      <c r="AL98" s="25">
        <v>173.05</v>
      </c>
      <c r="AM98" s="25">
        <v>126.73</v>
      </c>
      <c r="AN98" s="25">
        <v>175.2</v>
      </c>
      <c r="AO98" s="25">
        <v>126.73</v>
      </c>
      <c r="AP98" s="25">
        <v>175.2</v>
      </c>
      <c r="AQ98" s="25">
        <v>127.51</v>
      </c>
      <c r="AR98" s="25">
        <v>176.28</v>
      </c>
      <c r="AS98" s="25">
        <v>127.51</v>
      </c>
      <c r="AT98" s="25">
        <v>176.28</v>
      </c>
      <c r="AU98" s="25">
        <v>128.31</v>
      </c>
      <c r="AV98" s="25">
        <v>177.38</v>
      </c>
      <c r="AW98" s="25">
        <v>128.31</v>
      </c>
      <c r="AX98" s="25">
        <v>177.38</v>
      </c>
      <c r="AY98" s="25">
        <v>129.12</v>
      </c>
      <c r="AZ98" s="25">
        <v>178.5</v>
      </c>
      <c r="BA98" s="25">
        <v>129.94</v>
      </c>
      <c r="BB98" s="25">
        <v>179.63</v>
      </c>
      <c r="BC98" s="25">
        <v>131.6</v>
      </c>
      <c r="BD98" s="25">
        <v>181.93</v>
      </c>
      <c r="BE98" s="25">
        <v>132.44999999999999</v>
      </c>
      <c r="BF98" s="25">
        <v>183.1</v>
      </c>
      <c r="BG98" s="25">
        <v>133.31</v>
      </c>
      <c r="BH98" s="25">
        <v>184.29</v>
      </c>
      <c r="BI98" s="79">
        <v>2</v>
      </c>
      <c r="BJ98" s="84">
        <v>3.6200000000000003E-2</v>
      </c>
    </row>
    <row r="99" spans="2:62" x14ac:dyDescent="0.25">
      <c r="B99" s="72">
        <v>7896094210738</v>
      </c>
      <c r="C99" s="22">
        <v>1003302180052</v>
      </c>
      <c r="D99" s="22">
        <v>523723020048904</v>
      </c>
      <c r="E99" s="23" t="s">
        <v>317</v>
      </c>
      <c r="F99" s="23" t="s">
        <v>84</v>
      </c>
      <c r="G99" s="23">
        <v>151134</v>
      </c>
      <c r="H99" s="22" t="s">
        <v>318</v>
      </c>
      <c r="I99" s="22" t="s">
        <v>319</v>
      </c>
      <c r="J99" s="22" t="s">
        <v>320</v>
      </c>
      <c r="K99" s="22" t="s">
        <v>321</v>
      </c>
      <c r="L99" s="27" t="s">
        <v>322</v>
      </c>
      <c r="M99" s="23">
        <v>60</v>
      </c>
      <c r="N99" s="23" t="s">
        <v>80</v>
      </c>
      <c r="O99" s="22" t="s">
        <v>67</v>
      </c>
      <c r="P99" s="23" t="s">
        <v>84</v>
      </c>
      <c r="Q99" s="22">
        <v>90550315</v>
      </c>
      <c r="R99" s="22">
        <v>200032</v>
      </c>
      <c r="S99" s="23" t="s">
        <v>69</v>
      </c>
      <c r="T99" s="22" t="s">
        <v>70</v>
      </c>
      <c r="U99" s="24" t="s">
        <v>71</v>
      </c>
      <c r="V99" s="22" t="s">
        <v>72</v>
      </c>
      <c r="W99" s="25">
        <v>109.49</v>
      </c>
      <c r="X99" s="25">
        <v>146.88</v>
      </c>
      <c r="Y99" s="25">
        <v>124.42</v>
      </c>
      <c r="Z99" s="25">
        <v>166.91</v>
      </c>
      <c r="AA99" s="25">
        <v>131.91</v>
      </c>
      <c r="AB99" s="25">
        <v>176.95</v>
      </c>
      <c r="AC99" s="25">
        <v>117.78</v>
      </c>
      <c r="AD99" s="25">
        <v>162.82</v>
      </c>
      <c r="AE99" s="25">
        <v>132.71</v>
      </c>
      <c r="AF99" s="25">
        <v>178.03</v>
      </c>
      <c r="AG99" s="25">
        <v>118.49</v>
      </c>
      <c r="AH99" s="25">
        <v>163.81</v>
      </c>
      <c r="AI99" s="25">
        <v>133.52237</v>
      </c>
      <c r="AJ99" s="25">
        <v>179.12</v>
      </c>
      <c r="AK99" s="25">
        <v>119.22</v>
      </c>
      <c r="AL99" s="25">
        <v>164.81</v>
      </c>
      <c r="AM99" s="25">
        <v>135.16999999999999</v>
      </c>
      <c r="AN99" s="25">
        <v>181.33</v>
      </c>
      <c r="AO99" s="25">
        <v>120.69</v>
      </c>
      <c r="AP99" s="25">
        <v>166.85</v>
      </c>
      <c r="AQ99" s="25">
        <v>136.01</v>
      </c>
      <c r="AR99" s="25">
        <v>182.45</v>
      </c>
      <c r="AS99" s="25">
        <v>121.44</v>
      </c>
      <c r="AT99" s="25">
        <v>167.88</v>
      </c>
      <c r="AU99" s="25">
        <v>136.86000000000001</v>
      </c>
      <c r="AV99" s="25">
        <v>183.59</v>
      </c>
      <c r="AW99" s="25">
        <v>122.2</v>
      </c>
      <c r="AX99" s="25">
        <v>168.93</v>
      </c>
      <c r="AY99" s="25">
        <v>137.72</v>
      </c>
      <c r="AZ99" s="25">
        <v>184.75</v>
      </c>
      <c r="BA99" s="25">
        <v>138.59</v>
      </c>
      <c r="BB99" s="25">
        <v>185.91</v>
      </c>
      <c r="BC99" s="25">
        <v>140.37</v>
      </c>
      <c r="BD99" s="25">
        <v>188.3</v>
      </c>
      <c r="BE99" s="25">
        <v>141.28</v>
      </c>
      <c r="BF99" s="25">
        <v>189.52</v>
      </c>
      <c r="BG99" s="25">
        <v>142.19</v>
      </c>
      <c r="BH99" s="25">
        <v>190.74</v>
      </c>
      <c r="BI99" s="79">
        <v>3</v>
      </c>
      <c r="BJ99" s="84">
        <v>1.23E-2</v>
      </c>
    </row>
    <row r="100" spans="2:62" x14ac:dyDescent="0.25">
      <c r="B100" s="72">
        <v>7896094210745</v>
      </c>
      <c r="C100" s="22">
        <v>1003302180028</v>
      </c>
      <c r="D100" s="22">
        <v>523723020048704</v>
      </c>
      <c r="E100" s="23" t="s">
        <v>317</v>
      </c>
      <c r="F100" s="23" t="s">
        <v>84</v>
      </c>
      <c r="G100" s="23">
        <v>151131</v>
      </c>
      <c r="H100" s="22" t="s">
        <v>318</v>
      </c>
      <c r="I100" s="22" t="s">
        <v>323</v>
      </c>
      <c r="J100" s="22" t="s">
        <v>320</v>
      </c>
      <c r="K100" s="22" t="s">
        <v>321</v>
      </c>
      <c r="L100" s="27" t="s">
        <v>322</v>
      </c>
      <c r="M100" s="23">
        <v>60</v>
      </c>
      <c r="N100" s="23" t="s">
        <v>80</v>
      </c>
      <c r="O100" s="22" t="s">
        <v>67</v>
      </c>
      <c r="P100" s="23" t="s">
        <v>84</v>
      </c>
      <c r="Q100" s="22">
        <v>90550285</v>
      </c>
      <c r="R100" s="22">
        <v>200032</v>
      </c>
      <c r="S100" s="23" t="s">
        <v>69</v>
      </c>
      <c r="T100" s="22" t="s">
        <v>70</v>
      </c>
      <c r="U100" s="24" t="s">
        <v>71</v>
      </c>
      <c r="V100" s="22" t="s">
        <v>72</v>
      </c>
      <c r="W100" s="25">
        <v>109.49</v>
      </c>
      <c r="X100" s="25">
        <v>146.88</v>
      </c>
      <c r="Y100" s="25">
        <v>124.42</v>
      </c>
      <c r="Z100" s="25">
        <v>166.91</v>
      </c>
      <c r="AA100" s="25">
        <v>131.91</v>
      </c>
      <c r="AB100" s="25">
        <v>176.95</v>
      </c>
      <c r="AC100" s="25">
        <v>117.78</v>
      </c>
      <c r="AD100" s="25">
        <v>162.82</v>
      </c>
      <c r="AE100" s="25">
        <v>132.71</v>
      </c>
      <c r="AF100" s="25">
        <v>178.03</v>
      </c>
      <c r="AG100" s="25">
        <v>118.49</v>
      </c>
      <c r="AH100" s="25">
        <v>163.81</v>
      </c>
      <c r="AI100" s="25">
        <v>133.52237</v>
      </c>
      <c r="AJ100" s="25">
        <v>179.12</v>
      </c>
      <c r="AK100" s="25">
        <v>119.22</v>
      </c>
      <c r="AL100" s="25">
        <v>164.81</v>
      </c>
      <c r="AM100" s="25">
        <v>135.16999999999999</v>
      </c>
      <c r="AN100" s="25">
        <v>181.33</v>
      </c>
      <c r="AO100" s="25">
        <v>120.69</v>
      </c>
      <c r="AP100" s="25">
        <v>166.85</v>
      </c>
      <c r="AQ100" s="25">
        <v>136.01</v>
      </c>
      <c r="AR100" s="25">
        <v>182.45</v>
      </c>
      <c r="AS100" s="25">
        <v>121.44</v>
      </c>
      <c r="AT100" s="25">
        <v>167.88</v>
      </c>
      <c r="AU100" s="25">
        <v>136.86000000000001</v>
      </c>
      <c r="AV100" s="25">
        <v>183.59</v>
      </c>
      <c r="AW100" s="25">
        <v>122.2</v>
      </c>
      <c r="AX100" s="25">
        <v>168.93</v>
      </c>
      <c r="AY100" s="25">
        <v>137.72</v>
      </c>
      <c r="AZ100" s="25">
        <v>184.75</v>
      </c>
      <c r="BA100" s="25">
        <v>138.59</v>
      </c>
      <c r="BB100" s="25">
        <v>185.91</v>
      </c>
      <c r="BC100" s="25">
        <v>140.37</v>
      </c>
      <c r="BD100" s="25">
        <v>188.3</v>
      </c>
      <c r="BE100" s="25">
        <v>141.28</v>
      </c>
      <c r="BF100" s="25">
        <v>189.52</v>
      </c>
      <c r="BG100" s="25">
        <v>142.19</v>
      </c>
      <c r="BH100" s="25">
        <v>190.74</v>
      </c>
      <c r="BI100" s="79">
        <v>3</v>
      </c>
      <c r="BJ100" s="84">
        <v>1.23E-2</v>
      </c>
    </row>
    <row r="101" spans="2:62" x14ac:dyDescent="0.25">
      <c r="B101" s="72">
        <v>7896094210752</v>
      </c>
      <c r="C101" s="22">
        <v>1003302180044</v>
      </c>
      <c r="D101" s="22">
        <v>523723020048904</v>
      </c>
      <c r="E101" s="23" t="s">
        <v>317</v>
      </c>
      <c r="F101" s="23" t="s">
        <v>84</v>
      </c>
      <c r="G101" s="23">
        <v>151133</v>
      </c>
      <c r="H101" s="22" t="s">
        <v>318</v>
      </c>
      <c r="I101" s="22" t="s">
        <v>324</v>
      </c>
      <c r="J101" s="22" t="s">
        <v>320</v>
      </c>
      <c r="K101" s="22" t="s">
        <v>321</v>
      </c>
      <c r="L101" s="27" t="s">
        <v>322</v>
      </c>
      <c r="M101" s="23">
        <v>60</v>
      </c>
      <c r="N101" s="23" t="s">
        <v>80</v>
      </c>
      <c r="O101" s="22" t="s">
        <v>67</v>
      </c>
      <c r="P101" s="23" t="s">
        <v>84</v>
      </c>
      <c r="Q101" s="22">
        <v>90550307</v>
      </c>
      <c r="R101" s="22">
        <v>200032</v>
      </c>
      <c r="S101" s="23" t="s">
        <v>69</v>
      </c>
      <c r="T101" s="22" t="s">
        <v>70</v>
      </c>
      <c r="U101" s="24" t="s">
        <v>71</v>
      </c>
      <c r="V101" s="22" t="s">
        <v>72</v>
      </c>
      <c r="W101" s="25">
        <v>109.49</v>
      </c>
      <c r="X101" s="25">
        <v>146.88</v>
      </c>
      <c r="Y101" s="25">
        <v>124.42</v>
      </c>
      <c r="Z101" s="25">
        <v>166.91</v>
      </c>
      <c r="AA101" s="25">
        <v>131.91</v>
      </c>
      <c r="AB101" s="25">
        <v>176.95</v>
      </c>
      <c r="AC101" s="25">
        <v>117.78</v>
      </c>
      <c r="AD101" s="25">
        <v>162.82</v>
      </c>
      <c r="AE101" s="25">
        <v>132.71</v>
      </c>
      <c r="AF101" s="25">
        <v>178.03</v>
      </c>
      <c r="AG101" s="25">
        <v>118.49</v>
      </c>
      <c r="AH101" s="25">
        <v>163.81</v>
      </c>
      <c r="AI101" s="25">
        <v>133.52237</v>
      </c>
      <c r="AJ101" s="25">
        <v>179.12</v>
      </c>
      <c r="AK101" s="25">
        <v>119.22</v>
      </c>
      <c r="AL101" s="25">
        <v>164.81</v>
      </c>
      <c r="AM101" s="25">
        <v>135.16999999999999</v>
      </c>
      <c r="AN101" s="25">
        <v>181.33</v>
      </c>
      <c r="AO101" s="25">
        <v>120.69</v>
      </c>
      <c r="AP101" s="25">
        <v>166.85</v>
      </c>
      <c r="AQ101" s="25">
        <v>136.01</v>
      </c>
      <c r="AR101" s="25">
        <v>182.45</v>
      </c>
      <c r="AS101" s="25">
        <v>121.44</v>
      </c>
      <c r="AT101" s="25">
        <v>167.88</v>
      </c>
      <c r="AU101" s="25">
        <v>136.86000000000001</v>
      </c>
      <c r="AV101" s="25">
        <v>183.59</v>
      </c>
      <c r="AW101" s="25">
        <v>122.2</v>
      </c>
      <c r="AX101" s="25">
        <v>168.93</v>
      </c>
      <c r="AY101" s="25">
        <v>137.72</v>
      </c>
      <c r="AZ101" s="25">
        <v>184.75</v>
      </c>
      <c r="BA101" s="25">
        <v>138.59</v>
      </c>
      <c r="BB101" s="25">
        <v>185.91</v>
      </c>
      <c r="BC101" s="25">
        <v>140.37</v>
      </c>
      <c r="BD101" s="25">
        <v>188.3</v>
      </c>
      <c r="BE101" s="25">
        <v>141.28</v>
      </c>
      <c r="BF101" s="25">
        <v>189.52</v>
      </c>
      <c r="BG101" s="25">
        <v>142.19</v>
      </c>
      <c r="BH101" s="25">
        <v>190.74</v>
      </c>
      <c r="BI101" s="79">
        <v>3</v>
      </c>
      <c r="BJ101" s="84">
        <v>1.23E-2</v>
      </c>
    </row>
    <row r="102" spans="2:62" x14ac:dyDescent="0.25">
      <c r="B102" s="72">
        <v>7896094208674</v>
      </c>
      <c r="C102" s="22">
        <v>1003301540020</v>
      </c>
      <c r="D102" s="22">
        <v>523714090030903</v>
      </c>
      <c r="E102" s="23" t="s">
        <v>170</v>
      </c>
      <c r="F102" s="23" t="s">
        <v>84</v>
      </c>
      <c r="G102" s="23">
        <v>150692</v>
      </c>
      <c r="H102" s="22" t="s">
        <v>325</v>
      </c>
      <c r="I102" s="22" t="s">
        <v>326</v>
      </c>
      <c r="J102" s="22" t="s">
        <v>220</v>
      </c>
      <c r="K102" s="22" t="s">
        <v>191</v>
      </c>
      <c r="L102" s="27" t="s">
        <v>192</v>
      </c>
      <c r="M102" s="23">
        <v>24</v>
      </c>
      <c r="N102" s="23" t="s">
        <v>80</v>
      </c>
      <c r="O102" s="22" t="s">
        <v>67</v>
      </c>
      <c r="P102" s="23" t="s">
        <v>84</v>
      </c>
      <c r="Q102" s="22">
        <v>90314140</v>
      </c>
      <c r="R102" s="22">
        <v>200032</v>
      </c>
      <c r="S102" s="23" t="s">
        <v>176</v>
      </c>
      <c r="T102" s="22" t="s">
        <v>82</v>
      </c>
      <c r="U102" s="24" t="s">
        <v>71</v>
      </c>
      <c r="V102" s="22" t="s">
        <v>72</v>
      </c>
      <c r="W102" s="25">
        <v>115.31</v>
      </c>
      <c r="X102" s="25">
        <v>159.41</v>
      </c>
      <c r="Y102" s="25">
        <v>131.03</v>
      </c>
      <c r="Z102" s="25">
        <v>181.14</v>
      </c>
      <c r="AA102" s="25">
        <v>138.91999999999999</v>
      </c>
      <c r="AB102" s="25">
        <v>192.05</v>
      </c>
      <c r="AC102" s="25">
        <v>138.91999999999999</v>
      </c>
      <c r="AD102" s="25">
        <v>192.05</v>
      </c>
      <c r="AE102" s="25">
        <v>139.77000000000001</v>
      </c>
      <c r="AF102" s="25">
        <v>193.22</v>
      </c>
      <c r="AG102" s="25">
        <v>139.77000000000001</v>
      </c>
      <c r="AH102" s="25">
        <v>193.22</v>
      </c>
      <c r="AI102" s="25">
        <v>140.61840000000001</v>
      </c>
      <c r="AJ102" s="25">
        <v>194.4</v>
      </c>
      <c r="AK102" s="25">
        <v>140.62</v>
      </c>
      <c r="AL102" s="25">
        <v>194.4</v>
      </c>
      <c r="AM102" s="25">
        <v>142.35</v>
      </c>
      <c r="AN102" s="25">
        <v>196.79</v>
      </c>
      <c r="AO102" s="25">
        <v>142.35</v>
      </c>
      <c r="AP102" s="25">
        <v>196.79</v>
      </c>
      <c r="AQ102" s="25">
        <v>143.24</v>
      </c>
      <c r="AR102" s="25">
        <v>198.02</v>
      </c>
      <c r="AS102" s="25">
        <v>143.24</v>
      </c>
      <c r="AT102" s="25">
        <v>198.02</v>
      </c>
      <c r="AU102" s="25">
        <v>144.13</v>
      </c>
      <c r="AV102" s="25">
        <v>199.25</v>
      </c>
      <c r="AW102" s="25">
        <v>144.13</v>
      </c>
      <c r="AX102" s="25">
        <v>199.25</v>
      </c>
      <c r="AY102" s="25">
        <v>145.04</v>
      </c>
      <c r="AZ102" s="25">
        <v>200.51</v>
      </c>
      <c r="BA102" s="25">
        <v>145.96</v>
      </c>
      <c r="BB102" s="25">
        <v>201.78</v>
      </c>
      <c r="BC102" s="25">
        <v>147.83000000000001</v>
      </c>
      <c r="BD102" s="25">
        <v>204.37</v>
      </c>
      <c r="BE102" s="25">
        <v>148.78</v>
      </c>
      <c r="BF102" s="25">
        <v>205.68</v>
      </c>
      <c r="BG102" s="25">
        <v>149.75</v>
      </c>
      <c r="BH102" s="25">
        <v>207.02</v>
      </c>
      <c r="BI102" s="79">
        <v>2</v>
      </c>
      <c r="BJ102" s="84">
        <v>0.04</v>
      </c>
    </row>
    <row r="103" spans="2:62" x14ac:dyDescent="0.25">
      <c r="B103" s="72">
        <v>7896094208094</v>
      </c>
      <c r="C103" s="22">
        <v>1003301540012</v>
      </c>
      <c r="D103" s="22">
        <v>523709001119410</v>
      </c>
      <c r="E103" s="23" t="s">
        <v>170</v>
      </c>
      <c r="F103" s="23" t="s">
        <v>84</v>
      </c>
      <c r="G103" s="23">
        <v>150294</v>
      </c>
      <c r="H103" s="22" t="s">
        <v>325</v>
      </c>
      <c r="I103" s="22" t="s">
        <v>327</v>
      </c>
      <c r="J103" s="22" t="s">
        <v>220</v>
      </c>
      <c r="K103" s="22" t="s">
        <v>191</v>
      </c>
      <c r="L103" s="27" t="s">
        <v>192</v>
      </c>
      <c r="M103" s="23">
        <v>72</v>
      </c>
      <c r="N103" s="23" t="s">
        <v>80</v>
      </c>
      <c r="O103" s="22" t="s">
        <v>67</v>
      </c>
      <c r="P103" s="23" t="s">
        <v>84</v>
      </c>
      <c r="Q103" s="22">
        <v>90144732</v>
      </c>
      <c r="R103" s="22">
        <v>200032</v>
      </c>
      <c r="S103" s="23" t="s">
        <v>176</v>
      </c>
      <c r="T103" s="22" t="s">
        <v>82</v>
      </c>
      <c r="U103" s="24" t="s">
        <v>71</v>
      </c>
      <c r="V103" s="22" t="s">
        <v>72</v>
      </c>
      <c r="W103" s="25">
        <v>47.27</v>
      </c>
      <c r="X103" s="25">
        <v>65.349999999999994</v>
      </c>
      <c r="Y103" s="25">
        <v>53.71</v>
      </c>
      <c r="Z103" s="25">
        <v>74.25</v>
      </c>
      <c r="AA103" s="25">
        <v>56.95</v>
      </c>
      <c r="AB103" s="25">
        <v>78.73</v>
      </c>
      <c r="AC103" s="25">
        <v>56.95</v>
      </c>
      <c r="AD103" s="25">
        <v>78.73</v>
      </c>
      <c r="AE103" s="25">
        <v>57.29</v>
      </c>
      <c r="AF103" s="25">
        <v>79.2</v>
      </c>
      <c r="AG103" s="25">
        <v>57.29</v>
      </c>
      <c r="AH103" s="25">
        <v>79.2</v>
      </c>
      <c r="AI103" s="25">
        <v>57.643995999999994</v>
      </c>
      <c r="AJ103" s="25">
        <v>79.69</v>
      </c>
      <c r="AK103" s="25">
        <v>57.64</v>
      </c>
      <c r="AL103" s="25">
        <v>79.680000000000007</v>
      </c>
      <c r="AM103" s="25">
        <v>58.36</v>
      </c>
      <c r="AN103" s="25">
        <v>80.680000000000007</v>
      </c>
      <c r="AO103" s="25">
        <v>58.36</v>
      </c>
      <c r="AP103" s="25">
        <v>80.680000000000007</v>
      </c>
      <c r="AQ103" s="25">
        <v>58.72</v>
      </c>
      <c r="AR103" s="25">
        <v>81.180000000000007</v>
      </c>
      <c r="AS103" s="25">
        <v>58.72</v>
      </c>
      <c r="AT103" s="25">
        <v>81.180000000000007</v>
      </c>
      <c r="AU103" s="25">
        <v>59.09</v>
      </c>
      <c r="AV103" s="25">
        <v>81.69</v>
      </c>
      <c r="AW103" s="25">
        <v>59.09</v>
      </c>
      <c r="AX103" s="25">
        <v>81.69</v>
      </c>
      <c r="AY103" s="25">
        <v>59.46</v>
      </c>
      <c r="AZ103" s="25">
        <v>82.2</v>
      </c>
      <c r="BA103" s="25">
        <v>59.83</v>
      </c>
      <c r="BB103" s="25">
        <v>82.71</v>
      </c>
      <c r="BC103" s="25">
        <v>60.6</v>
      </c>
      <c r="BD103" s="25">
        <v>83.78</v>
      </c>
      <c r="BE103" s="25">
        <v>60.99</v>
      </c>
      <c r="BF103" s="25">
        <v>84.32</v>
      </c>
      <c r="BG103" s="25">
        <v>61.39</v>
      </c>
      <c r="BH103" s="25">
        <v>84.87</v>
      </c>
      <c r="BI103" s="79">
        <v>2</v>
      </c>
      <c r="BJ103" s="84">
        <v>2.46E-2</v>
      </c>
    </row>
    <row r="104" spans="2:62" x14ac:dyDescent="0.25">
      <c r="B104" s="72">
        <v>7896094210295</v>
      </c>
      <c r="C104" s="22">
        <v>1003301540063</v>
      </c>
      <c r="D104" s="22">
        <v>523718030037403</v>
      </c>
      <c r="E104" s="23" t="s">
        <v>170</v>
      </c>
      <c r="F104" s="23" t="s">
        <v>84</v>
      </c>
      <c r="G104" s="23">
        <v>150888</v>
      </c>
      <c r="H104" s="22" t="s">
        <v>328</v>
      </c>
      <c r="I104" s="22" t="s">
        <v>329</v>
      </c>
      <c r="J104" s="22" t="s">
        <v>220</v>
      </c>
      <c r="K104" s="22" t="s">
        <v>191</v>
      </c>
      <c r="L104" s="27" t="s">
        <v>192</v>
      </c>
      <c r="M104" s="23">
        <v>120</v>
      </c>
      <c r="N104" s="23" t="s">
        <v>80</v>
      </c>
      <c r="O104" s="22" t="s">
        <v>67</v>
      </c>
      <c r="P104" s="23" t="s">
        <v>84</v>
      </c>
      <c r="Q104" s="22">
        <v>90406940</v>
      </c>
      <c r="R104" s="22">
        <v>200032</v>
      </c>
      <c r="S104" s="23" t="s">
        <v>176</v>
      </c>
      <c r="T104" s="22" t="s">
        <v>82</v>
      </c>
      <c r="U104" s="24" t="s">
        <v>71</v>
      </c>
      <c r="V104" s="22" t="s">
        <v>72</v>
      </c>
      <c r="W104" s="25">
        <v>153.79</v>
      </c>
      <c r="X104" s="25">
        <v>212.61</v>
      </c>
      <c r="Y104" s="25">
        <v>174.76</v>
      </c>
      <c r="Z104" s="25">
        <v>241.6</v>
      </c>
      <c r="AA104" s="25">
        <v>185.28</v>
      </c>
      <c r="AB104" s="25">
        <v>256.14</v>
      </c>
      <c r="AC104" s="25">
        <v>185.28</v>
      </c>
      <c r="AD104" s="25">
        <v>256.14</v>
      </c>
      <c r="AE104" s="25">
        <v>186.41</v>
      </c>
      <c r="AF104" s="25">
        <v>257.7</v>
      </c>
      <c r="AG104" s="25">
        <v>186.41</v>
      </c>
      <c r="AH104" s="25">
        <v>257.7</v>
      </c>
      <c r="AI104" s="25">
        <v>187.54320000000001</v>
      </c>
      <c r="AJ104" s="25">
        <v>259.27</v>
      </c>
      <c r="AK104" s="25">
        <v>187.54</v>
      </c>
      <c r="AL104" s="25">
        <v>259.26</v>
      </c>
      <c r="AM104" s="25">
        <v>189.86</v>
      </c>
      <c r="AN104" s="25">
        <v>262.47000000000003</v>
      </c>
      <c r="AO104" s="25">
        <v>189.86</v>
      </c>
      <c r="AP104" s="25">
        <v>262.47000000000003</v>
      </c>
      <c r="AQ104" s="25">
        <v>191.04</v>
      </c>
      <c r="AR104" s="25">
        <v>264.10000000000002</v>
      </c>
      <c r="AS104" s="25">
        <v>191.04</v>
      </c>
      <c r="AT104" s="25">
        <v>264.10000000000002</v>
      </c>
      <c r="AU104" s="25">
        <v>192.23</v>
      </c>
      <c r="AV104" s="25">
        <v>265.75</v>
      </c>
      <c r="AW104" s="25">
        <v>192.23</v>
      </c>
      <c r="AX104" s="25">
        <v>265.75</v>
      </c>
      <c r="AY104" s="25">
        <v>193.44</v>
      </c>
      <c r="AZ104" s="25">
        <v>267.42</v>
      </c>
      <c r="BA104" s="25">
        <v>194.67</v>
      </c>
      <c r="BB104" s="25">
        <v>269.12</v>
      </c>
      <c r="BC104" s="25">
        <v>197.16</v>
      </c>
      <c r="BD104" s="25">
        <v>272.56</v>
      </c>
      <c r="BE104" s="25">
        <v>198.43</v>
      </c>
      <c r="BF104" s="25">
        <v>274.32</v>
      </c>
      <c r="BG104" s="25">
        <v>199.72</v>
      </c>
      <c r="BH104" s="25">
        <v>276.10000000000002</v>
      </c>
      <c r="BI104" s="79">
        <v>2</v>
      </c>
      <c r="BJ104" s="84">
        <v>0.04</v>
      </c>
    </row>
    <row r="105" spans="2:62" x14ac:dyDescent="0.25">
      <c r="B105" s="72">
        <v>7896094210271</v>
      </c>
      <c r="C105" s="22">
        <v>1003301540039</v>
      </c>
      <c r="D105" s="22">
        <v>523718030037103</v>
      </c>
      <c r="E105" s="23" t="s">
        <v>170</v>
      </c>
      <c r="F105" s="23" t="s">
        <v>84</v>
      </c>
      <c r="G105" s="23">
        <v>150886</v>
      </c>
      <c r="H105" s="22" t="s">
        <v>328</v>
      </c>
      <c r="I105" s="22" t="s">
        <v>330</v>
      </c>
      <c r="J105" s="22" t="s">
        <v>220</v>
      </c>
      <c r="K105" s="22" t="s">
        <v>191</v>
      </c>
      <c r="L105" s="27" t="s">
        <v>192</v>
      </c>
      <c r="M105" s="23">
        <v>30</v>
      </c>
      <c r="N105" s="23" t="s">
        <v>80</v>
      </c>
      <c r="O105" s="22" t="s">
        <v>67</v>
      </c>
      <c r="P105" s="23" t="s">
        <v>84</v>
      </c>
      <c r="Q105" s="22">
        <v>90406915</v>
      </c>
      <c r="R105" s="22">
        <v>200032</v>
      </c>
      <c r="S105" s="23" t="s">
        <v>176</v>
      </c>
      <c r="T105" s="22" t="s">
        <v>82</v>
      </c>
      <c r="U105" s="24" t="s">
        <v>71</v>
      </c>
      <c r="V105" s="22" t="s">
        <v>72</v>
      </c>
      <c r="W105" s="25">
        <v>48.63</v>
      </c>
      <c r="X105" s="25">
        <v>67.23</v>
      </c>
      <c r="Y105" s="25">
        <v>55.26</v>
      </c>
      <c r="Z105" s="25">
        <v>76.39</v>
      </c>
      <c r="AA105" s="25">
        <v>58.59</v>
      </c>
      <c r="AB105" s="25">
        <v>81</v>
      </c>
      <c r="AC105" s="25">
        <v>58.59</v>
      </c>
      <c r="AD105" s="25">
        <v>81</v>
      </c>
      <c r="AE105" s="25">
        <v>58.94</v>
      </c>
      <c r="AF105" s="25">
        <v>81.48</v>
      </c>
      <c r="AG105" s="25">
        <v>58.94</v>
      </c>
      <c r="AH105" s="25">
        <v>81.48</v>
      </c>
      <c r="AI105" s="25">
        <v>59.300800000000002</v>
      </c>
      <c r="AJ105" s="25">
        <v>81.98</v>
      </c>
      <c r="AK105" s="25">
        <v>59.3</v>
      </c>
      <c r="AL105" s="25">
        <v>81.98</v>
      </c>
      <c r="AM105" s="25">
        <v>60.03</v>
      </c>
      <c r="AN105" s="25">
        <v>82.99</v>
      </c>
      <c r="AO105" s="25">
        <v>60.03</v>
      </c>
      <c r="AP105" s="25">
        <v>82.99</v>
      </c>
      <c r="AQ105" s="25">
        <v>60.41</v>
      </c>
      <c r="AR105" s="25">
        <v>83.51</v>
      </c>
      <c r="AS105" s="25">
        <v>60.41</v>
      </c>
      <c r="AT105" s="25">
        <v>83.51</v>
      </c>
      <c r="AU105" s="25">
        <v>60.78</v>
      </c>
      <c r="AV105" s="25">
        <v>84.02</v>
      </c>
      <c r="AW105" s="25">
        <v>60.78</v>
      </c>
      <c r="AX105" s="25">
        <v>84.02</v>
      </c>
      <c r="AY105" s="25">
        <v>61.17</v>
      </c>
      <c r="AZ105" s="25">
        <v>84.56</v>
      </c>
      <c r="BA105" s="25">
        <v>61.55</v>
      </c>
      <c r="BB105" s="25">
        <v>85.09</v>
      </c>
      <c r="BC105" s="25">
        <v>62.34</v>
      </c>
      <c r="BD105" s="25">
        <v>86.18</v>
      </c>
      <c r="BE105" s="25">
        <v>62.74</v>
      </c>
      <c r="BF105" s="25">
        <v>86.73</v>
      </c>
      <c r="BG105" s="25">
        <v>63.15</v>
      </c>
      <c r="BH105" s="25">
        <v>87.3</v>
      </c>
      <c r="BI105" s="79">
        <v>2</v>
      </c>
      <c r="BJ105" s="84">
        <v>0.04</v>
      </c>
    </row>
    <row r="106" spans="2:62" x14ac:dyDescent="0.25">
      <c r="B106" s="72">
        <v>7896094209503</v>
      </c>
      <c r="C106" s="22">
        <v>1003302090010</v>
      </c>
      <c r="D106" s="22">
        <v>523720050043707</v>
      </c>
      <c r="E106" s="23" t="s">
        <v>125</v>
      </c>
      <c r="F106" s="23" t="s">
        <v>84</v>
      </c>
      <c r="G106" s="23">
        <v>150913</v>
      </c>
      <c r="H106" s="22" t="s">
        <v>331</v>
      </c>
      <c r="I106" s="22" t="s">
        <v>332</v>
      </c>
      <c r="J106" s="22" t="s">
        <v>333</v>
      </c>
      <c r="K106" s="22" t="s">
        <v>334</v>
      </c>
      <c r="L106" s="27" t="s">
        <v>335</v>
      </c>
      <c r="M106" s="23">
        <v>28</v>
      </c>
      <c r="N106" s="23" t="s">
        <v>80</v>
      </c>
      <c r="O106" s="22" t="s">
        <v>67</v>
      </c>
      <c r="P106" s="23" t="s">
        <v>84</v>
      </c>
      <c r="Q106" s="22">
        <v>90471059</v>
      </c>
      <c r="R106" s="22">
        <v>200032</v>
      </c>
      <c r="S106" s="23" t="s">
        <v>69</v>
      </c>
      <c r="T106" s="22" t="s">
        <v>70</v>
      </c>
      <c r="U106" s="24" t="s">
        <v>71</v>
      </c>
      <c r="V106" s="22" t="s">
        <v>72</v>
      </c>
      <c r="W106" s="25">
        <v>37.57</v>
      </c>
      <c r="X106" s="25">
        <v>50.4</v>
      </c>
      <c r="Y106" s="25">
        <v>42.69</v>
      </c>
      <c r="Z106" s="25">
        <v>57.27</v>
      </c>
      <c r="AA106" s="25">
        <v>45.27</v>
      </c>
      <c r="AB106" s="25">
        <v>60.73</v>
      </c>
      <c r="AC106" s="25">
        <v>40.42</v>
      </c>
      <c r="AD106" s="25">
        <v>55.88</v>
      </c>
      <c r="AE106" s="25">
        <v>45.54</v>
      </c>
      <c r="AF106" s="25">
        <v>61.09</v>
      </c>
      <c r="AG106" s="25">
        <v>40.659999999999997</v>
      </c>
      <c r="AH106" s="25">
        <v>56.21</v>
      </c>
      <c r="AI106" s="25">
        <v>45.817639999999997</v>
      </c>
      <c r="AJ106" s="25">
        <v>61.46</v>
      </c>
      <c r="AK106" s="25">
        <v>40.909999999999997</v>
      </c>
      <c r="AL106" s="25">
        <v>56.56</v>
      </c>
      <c r="AM106" s="25">
        <v>46.38</v>
      </c>
      <c r="AN106" s="25">
        <v>62.22</v>
      </c>
      <c r="AO106" s="25">
        <v>41.41</v>
      </c>
      <c r="AP106" s="25">
        <v>57.25</v>
      </c>
      <c r="AQ106" s="25">
        <v>46.67</v>
      </c>
      <c r="AR106" s="25">
        <v>62.61</v>
      </c>
      <c r="AS106" s="25">
        <v>41.67</v>
      </c>
      <c r="AT106" s="25">
        <v>57.61</v>
      </c>
      <c r="AU106" s="25">
        <v>46.96</v>
      </c>
      <c r="AV106" s="25">
        <v>63</v>
      </c>
      <c r="AW106" s="25">
        <v>41.93</v>
      </c>
      <c r="AX106" s="25">
        <v>57.97</v>
      </c>
      <c r="AY106" s="25">
        <v>47.26</v>
      </c>
      <c r="AZ106" s="25">
        <v>63.4</v>
      </c>
      <c r="BA106" s="25">
        <v>47.56</v>
      </c>
      <c r="BB106" s="25">
        <v>63.8</v>
      </c>
      <c r="BC106" s="25">
        <v>48.17</v>
      </c>
      <c r="BD106" s="25">
        <v>64.62</v>
      </c>
      <c r="BE106" s="25">
        <v>48.48</v>
      </c>
      <c r="BF106" s="25">
        <v>65.03</v>
      </c>
      <c r="BG106" s="25">
        <v>48.79</v>
      </c>
      <c r="BH106" s="25">
        <v>65.45</v>
      </c>
      <c r="BI106" s="79">
        <v>3</v>
      </c>
      <c r="BJ106" s="84">
        <v>3.1E-2</v>
      </c>
    </row>
    <row r="107" spans="2:62" x14ac:dyDescent="0.25">
      <c r="B107" s="72">
        <v>7896094209510</v>
      </c>
      <c r="C107" s="22">
        <v>1003302090029</v>
      </c>
      <c r="D107" s="22">
        <v>523720050043807</v>
      </c>
      <c r="E107" s="23" t="s">
        <v>125</v>
      </c>
      <c r="F107" s="23" t="s">
        <v>84</v>
      </c>
      <c r="G107" s="23">
        <v>150914</v>
      </c>
      <c r="H107" s="22" t="s">
        <v>331</v>
      </c>
      <c r="I107" s="22" t="s">
        <v>336</v>
      </c>
      <c r="J107" s="22" t="s">
        <v>333</v>
      </c>
      <c r="K107" s="22" t="s">
        <v>334</v>
      </c>
      <c r="L107" s="27" t="s">
        <v>335</v>
      </c>
      <c r="M107" s="23">
        <v>84</v>
      </c>
      <c r="N107" s="23" t="s">
        <v>102</v>
      </c>
      <c r="O107" s="22" t="s">
        <v>67</v>
      </c>
      <c r="P107" s="23" t="s">
        <v>84</v>
      </c>
      <c r="Q107" s="22">
        <v>90471067</v>
      </c>
      <c r="R107" s="22">
        <v>200032</v>
      </c>
      <c r="S107" s="23" t="s">
        <v>69</v>
      </c>
      <c r="T107" s="22" t="s">
        <v>70</v>
      </c>
      <c r="U107" s="24" t="s">
        <v>71</v>
      </c>
      <c r="V107" s="22" t="s">
        <v>72</v>
      </c>
      <c r="W107" s="25">
        <v>101.52</v>
      </c>
      <c r="X107" s="25">
        <v>136.19</v>
      </c>
      <c r="Y107" s="25">
        <v>115.36</v>
      </c>
      <c r="Z107" s="25">
        <v>154.75</v>
      </c>
      <c r="AA107" s="25">
        <v>122.31</v>
      </c>
      <c r="AB107" s="25">
        <v>164.07</v>
      </c>
      <c r="AC107" s="25">
        <v>109.21</v>
      </c>
      <c r="AD107" s="25">
        <v>150.97999999999999</v>
      </c>
      <c r="AE107" s="25">
        <v>123.06</v>
      </c>
      <c r="AF107" s="25">
        <v>165.08</v>
      </c>
      <c r="AG107" s="25">
        <v>109.87</v>
      </c>
      <c r="AH107" s="25">
        <v>151.88999999999999</v>
      </c>
      <c r="AI107" s="25">
        <v>123.80549999999999</v>
      </c>
      <c r="AJ107" s="25">
        <v>166.08</v>
      </c>
      <c r="AK107" s="25">
        <v>110.54</v>
      </c>
      <c r="AL107" s="25">
        <v>152.82</v>
      </c>
      <c r="AM107" s="25">
        <v>125.33</v>
      </c>
      <c r="AN107" s="25">
        <v>168.13</v>
      </c>
      <c r="AO107" s="25">
        <v>111.91</v>
      </c>
      <c r="AP107" s="25">
        <v>154.71</v>
      </c>
      <c r="AQ107" s="25">
        <v>126.11</v>
      </c>
      <c r="AR107" s="25">
        <v>169.17</v>
      </c>
      <c r="AS107" s="25">
        <v>112.6</v>
      </c>
      <c r="AT107" s="25">
        <v>155.66</v>
      </c>
      <c r="AU107" s="25">
        <v>126.9</v>
      </c>
      <c r="AV107" s="25">
        <v>170.23</v>
      </c>
      <c r="AW107" s="25">
        <v>113.3</v>
      </c>
      <c r="AX107" s="25">
        <v>156.63</v>
      </c>
      <c r="AY107" s="25">
        <v>127.7</v>
      </c>
      <c r="AZ107" s="25">
        <v>171.31</v>
      </c>
      <c r="BA107" s="25">
        <v>128.51</v>
      </c>
      <c r="BB107" s="25">
        <v>172.39</v>
      </c>
      <c r="BC107" s="25">
        <v>130.15</v>
      </c>
      <c r="BD107" s="25">
        <v>174.59</v>
      </c>
      <c r="BE107" s="25">
        <v>130.99</v>
      </c>
      <c r="BF107" s="25">
        <v>175.72</v>
      </c>
      <c r="BG107" s="25">
        <v>131.84</v>
      </c>
      <c r="BH107" s="25">
        <v>176.86</v>
      </c>
      <c r="BI107" s="79">
        <v>3</v>
      </c>
      <c r="BJ107" s="84">
        <v>0.05</v>
      </c>
    </row>
    <row r="108" spans="2:62" x14ac:dyDescent="0.25">
      <c r="B108" s="72">
        <v>7896094211728</v>
      </c>
      <c r="C108" s="22">
        <v>1003302220011</v>
      </c>
      <c r="D108" s="22">
        <v>523723070050604</v>
      </c>
      <c r="E108" s="23" t="s">
        <v>337</v>
      </c>
      <c r="F108" s="23" t="s">
        <v>84</v>
      </c>
      <c r="G108" s="23">
        <v>151153</v>
      </c>
      <c r="H108" s="22" t="s">
        <v>338</v>
      </c>
      <c r="I108" s="22" t="s">
        <v>339</v>
      </c>
      <c r="J108" s="22" t="s">
        <v>340</v>
      </c>
      <c r="K108" s="22" t="s">
        <v>214</v>
      </c>
      <c r="L108" s="27" t="s">
        <v>341</v>
      </c>
      <c r="M108" s="23">
        <v>225</v>
      </c>
      <c r="N108" s="23" t="s">
        <v>94</v>
      </c>
      <c r="O108" s="22" t="s">
        <v>95</v>
      </c>
      <c r="P108" s="23" t="s">
        <v>84</v>
      </c>
      <c r="Q108" s="22">
        <v>90567676</v>
      </c>
      <c r="R108" s="22">
        <v>200009</v>
      </c>
      <c r="S108" s="23" t="s">
        <v>96</v>
      </c>
      <c r="T108" s="22" t="s">
        <v>82</v>
      </c>
      <c r="U108" s="24" t="s">
        <v>71</v>
      </c>
      <c r="V108" s="24" t="s">
        <v>72</v>
      </c>
      <c r="W108" s="25">
        <v>122.17</v>
      </c>
      <c r="X108" s="25">
        <v>168.89</v>
      </c>
      <c r="Y108" s="25">
        <v>138.83000000000001</v>
      </c>
      <c r="Z108" s="25">
        <v>191.92</v>
      </c>
      <c r="AA108" s="25">
        <v>147.19</v>
      </c>
      <c r="AB108" s="25">
        <v>203.48</v>
      </c>
      <c r="AC108" s="25">
        <v>147.19</v>
      </c>
      <c r="AD108" s="25">
        <v>203.48</v>
      </c>
      <c r="AE108" s="25">
        <v>148.08000000000001</v>
      </c>
      <c r="AF108" s="25">
        <v>204.71</v>
      </c>
      <c r="AG108" s="25">
        <v>148.08000000000001</v>
      </c>
      <c r="AH108" s="25">
        <v>204.71</v>
      </c>
      <c r="AI108" s="25">
        <v>148.9845</v>
      </c>
      <c r="AJ108" s="25">
        <v>205.96</v>
      </c>
      <c r="AK108" s="25">
        <v>148.97999999999999</v>
      </c>
      <c r="AL108" s="25">
        <v>205.96</v>
      </c>
      <c r="AM108" s="25">
        <v>150.82</v>
      </c>
      <c r="AN108" s="25">
        <v>208.5</v>
      </c>
      <c r="AO108" s="25">
        <v>150.82</v>
      </c>
      <c r="AP108" s="25">
        <v>208.5</v>
      </c>
      <c r="AQ108" s="25">
        <v>151.76</v>
      </c>
      <c r="AR108" s="25">
        <v>209.8</v>
      </c>
      <c r="AS108" s="25">
        <v>151.76</v>
      </c>
      <c r="AT108" s="25">
        <v>209.8</v>
      </c>
      <c r="AU108" s="25">
        <v>152.71</v>
      </c>
      <c r="AV108" s="25">
        <v>211.11</v>
      </c>
      <c r="AW108" s="25">
        <v>152.71</v>
      </c>
      <c r="AX108" s="25">
        <v>211.11</v>
      </c>
      <c r="AY108" s="25">
        <v>153.66999999999999</v>
      </c>
      <c r="AZ108" s="25">
        <v>212.44</v>
      </c>
      <c r="BA108" s="25">
        <v>154.63999999999999</v>
      </c>
      <c r="BB108" s="25">
        <v>213.78</v>
      </c>
      <c r="BC108" s="25">
        <v>156.62</v>
      </c>
      <c r="BD108" s="25">
        <v>216.52</v>
      </c>
      <c r="BE108" s="25">
        <v>157.63</v>
      </c>
      <c r="BF108" s="25">
        <v>217.91</v>
      </c>
      <c r="BG108" s="25">
        <v>158.66</v>
      </c>
      <c r="BH108" s="25">
        <v>219.34</v>
      </c>
      <c r="BI108" s="79">
        <v>1</v>
      </c>
      <c r="BJ108" s="84">
        <v>0.05</v>
      </c>
    </row>
    <row r="109" spans="2:62" x14ac:dyDescent="0.25">
      <c r="B109" s="72">
        <v>7896094210837</v>
      </c>
      <c r="C109" s="22">
        <v>1003302170049</v>
      </c>
      <c r="D109" s="22">
        <v>523722080048004</v>
      </c>
      <c r="E109" s="23" t="s">
        <v>317</v>
      </c>
      <c r="F109" s="23" t="s">
        <v>84</v>
      </c>
      <c r="G109" s="23">
        <v>151102</v>
      </c>
      <c r="H109" s="22" t="s">
        <v>342</v>
      </c>
      <c r="I109" s="22" t="s">
        <v>343</v>
      </c>
      <c r="J109" s="22" t="s">
        <v>344</v>
      </c>
      <c r="K109" s="22" t="s">
        <v>214</v>
      </c>
      <c r="L109" s="27" t="s">
        <v>341</v>
      </c>
      <c r="M109" s="23">
        <v>30</v>
      </c>
      <c r="N109" s="23" t="s">
        <v>345</v>
      </c>
      <c r="O109" s="22" t="s">
        <v>67</v>
      </c>
      <c r="P109" s="23" t="s">
        <v>84</v>
      </c>
      <c r="Q109" s="22">
        <v>90542410</v>
      </c>
      <c r="R109" s="22">
        <v>200032</v>
      </c>
      <c r="S109" s="23" t="s">
        <v>69</v>
      </c>
      <c r="T109" s="22" t="s">
        <v>70</v>
      </c>
      <c r="U109" s="24" t="s">
        <v>71</v>
      </c>
      <c r="V109" s="24" t="s">
        <v>72</v>
      </c>
      <c r="W109" s="25">
        <v>109.44</v>
      </c>
      <c r="X109" s="25">
        <v>146.81</v>
      </c>
      <c r="Y109" s="25">
        <v>124.36</v>
      </c>
      <c r="Z109" s="25">
        <v>166.82</v>
      </c>
      <c r="AA109" s="25">
        <v>131.85</v>
      </c>
      <c r="AB109" s="25">
        <v>176.87</v>
      </c>
      <c r="AC109" s="25">
        <v>117.73</v>
      </c>
      <c r="AD109" s="25">
        <v>162.75</v>
      </c>
      <c r="AE109" s="25">
        <v>132.65</v>
      </c>
      <c r="AF109" s="25">
        <v>177.95</v>
      </c>
      <c r="AG109" s="25">
        <v>118.44</v>
      </c>
      <c r="AH109" s="25">
        <v>163.74</v>
      </c>
      <c r="AI109" s="25">
        <v>133.46175500000001</v>
      </c>
      <c r="AJ109" s="25">
        <v>179.03</v>
      </c>
      <c r="AK109" s="25">
        <v>119.16</v>
      </c>
      <c r="AL109" s="25">
        <v>164.73</v>
      </c>
      <c r="AM109" s="25">
        <v>135.11000000000001</v>
      </c>
      <c r="AN109" s="25">
        <v>181.25</v>
      </c>
      <c r="AO109" s="25">
        <v>120.63</v>
      </c>
      <c r="AP109" s="25">
        <v>166.76</v>
      </c>
      <c r="AQ109" s="25">
        <v>135.94999999999999</v>
      </c>
      <c r="AR109" s="25">
        <v>182.37</v>
      </c>
      <c r="AS109" s="25">
        <v>121.38</v>
      </c>
      <c r="AT109" s="25">
        <v>167.8</v>
      </c>
      <c r="AU109" s="25">
        <v>136.80000000000001</v>
      </c>
      <c r="AV109" s="25">
        <v>183.51</v>
      </c>
      <c r="AW109" s="25">
        <v>122.14</v>
      </c>
      <c r="AX109" s="25">
        <v>168.85</v>
      </c>
      <c r="AY109" s="25">
        <v>137.66</v>
      </c>
      <c r="AZ109" s="25">
        <v>184.67</v>
      </c>
      <c r="BA109" s="25">
        <v>138.53</v>
      </c>
      <c r="BB109" s="25">
        <v>185.83</v>
      </c>
      <c r="BC109" s="25">
        <v>140.31</v>
      </c>
      <c r="BD109" s="25">
        <v>188.22</v>
      </c>
      <c r="BE109" s="25">
        <v>141.21</v>
      </c>
      <c r="BF109" s="25">
        <v>189.43</v>
      </c>
      <c r="BG109" s="25">
        <v>142.13</v>
      </c>
      <c r="BH109" s="25">
        <v>190.66</v>
      </c>
      <c r="BI109" s="79">
        <v>1</v>
      </c>
      <c r="BJ109" s="84">
        <v>0.1095</v>
      </c>
    </row>
    <row r="110" spans="2:62" x14ac:dyDescent="0.25">
      <c r="B110" s="72">
        <v>7896094210844</v>
      </c>
      <c r="C110" s="22">
        <v>1003302170057</v>
      </c>
      <c r="D110" s="22">
        <v>523722080047504</v>
      </c>
      <c r="E110" s="23" t="s">
        <v>317</v>
      </c>
      <c r="F110" s="23" t="s">
        <v>84</v>
      </c>
      <c r="G110" s="23">
        <v>151103</v>
      </c>
      <c r="H110" s="22" t="s">
        <v>342</v>
      </c>
      <c r="I110" s="22" t="s">
        <v>346</v>
      </c>
      <c r="J110" s="22" t="s">
        <v>344</v>
      </c>
      <c r="K110" s="22" t="s">
        <v>214</v>
      </c>
      <c r="L110" s="27" t="s">
        <v>341</v>
      </c>
      <c r="M110" s="23">
        <v>60</v>
      </c>
      <c r="N110" s="23" t="s">
        <v>345</v>
      </c>
      <c r="O110" s="22" t="s">
        <v>67</v>
      </c>
      <c r="P110" s="23" t="s">
        <v>84</v>
      </c>
      <c r="Q110" s="22">
        <v>90542428</v>
      </c>
      <c r="R110" s="22">
        <v>200032</v>
      </c>
      <c r="S110" s="23" t="s">
        <v>69</v>
      </c>
      <c r="T110" s="22" t="s">
        <v>70</v>
      </c>
      <c r="U110" s="24" t="s">
        <v>71</v>
      </c>
      <c r="V110" s="24" t="s">
        <v>72</v>
      </c>
      <c r="W110" s="25">
        <v>176.15</v>
      </c>
      <c r="X110" s="25">
        <v>236.3</v>
      </c>
      <c r="Y110" s="25">
        <v>200.17</v>
      </c>
      <c r="Z110" s="25">
        <v>268.52</v>
      </c>
      <c r="AA110" s="25">
        <v>212.22</v>
      </c>
      <c r="AB110" s="25">
        <v>284.69</v>
      </c>
      <c r="AC110" s="25">
        <v>189.48</v>
      </c>
      <c r="AD110" s="25">
        <v>261.94</v>
      </c>
      <c r="AE110" s="25">
        <v>213.51</v>
      </c>
      <c r="AF110" s="25">
        <v>286.42</v>
      </c>
      <c r="AG110" s="25">
        <v>190.63</v>
      </c>
      <c r="AH110" s="25">
        <v>263.52999999999997</v>
      </c>
      <c r="AI110" s="25">
        <v>214.81118000000001</v>
      </c>
      <c r="AJ110" s="25">
        <v>288.16000000000003</v>
      </c>
      <c r="AK110" s="25">
        <v>191.8</v>
      </c>
      <c r="AL110" s="25">
        <v>265.14999999999998</v>
      </c>
      <c r="AM110" s="25">
        <v>217.46</v>
      </c>
      <c r="AN110" s="25">
        <v>291.70999999999998</v>
      </c>
      <c r="AO110" s="25">
        <v>194.16</v>
      </c>
      <c r="AP110" s="25">
        <v>268.41000000000003</v>
      </c>
      <c r="AQ110" s="25">
        <v>218.81</v>
      </c>
      <c r="AR110" s="25">
        <v>293.52999999999997</v>
      </c>
      <c r="AS110" s="25">
        <v>195.37</v>
      </c>
      <c r="AT110" s="25">
        <v>270.08999999999997</v>
      </c>
      <c r="AU110" s="25">
        <v>220.18</v>
      </c>
      <c r="AV110" s="25">
        <v>295.36</v>
      </c>
      <c r="AW110" s="25">
        <v>196.59</v>
      </c>
      <c r="AX110" s="25">
        <v>271.77</v>
      </c>
      <c r="AY110" s="25">
        <v>221.57</v>
      </c>
      <c r="AZ110" s="25">
        <v>297.23</v>
      </c>
      <c r="BA110" s="25">
        <v>222.97</v>
      </c>
      <c r="BB110" s="25">
        <v>299.11</v>
      </c>
      <c r="BC110" s="25">
        <v>225.83</v>
      </c>
      <c r="BD110" s="25">
        <v>302.94</v>
      </c>
      <c r="BE110" s="25">
        <v>227.28</v>
      </c>
      <c r="BF110" s="25">
        <v>304.89</v>
      </c>
      <c r="BG110" s="25">
        <v>228.76</v>
      </c>
      <c r="BH110" s="25">
        <v>306.87</v>
      </c>
      <c r="BI110" s="79">
        <v>1</v>
      </c>
      <c r="BJ110" s="84">
        <v>6.0000000000000001E-3</v>
      </c>
    </row>
    <row r="111" spans="2:62" x14ac:dyDescent="0.25">
      <c r="B111" s="72">
        <v>7896094210875</v>
      </c>
      <c r="C111" s="22">
        <v>1003302170081</v>
      </c>
      <c r="D111" s="22">
        <v>523722080048404</v>
      </c>
      <c r="E111" s="23" t="s">
        <v>317</v>
      </c>
      <c r="F111" s="23" t="s">
        <v>84</v>
      </c>
      <c r="G111" s="23">
        <v>151106</v>
      </c>
      <c r="H111" s="22" t="s">
        <v>342</v>
      </c>
      <c r="I111" s="22" t="s">
        <v>347</v>
      </c>
      <c r="J111" s="22" t="s">
        <v>344</v>
      </c>
      <c r="K111" s="22" t="s">
        <v>214</v>
      </c>
      <c r="L111" s="27" t="s">
        <v>341</v>
      </c>
      <c r="M111" s="23">
        <v>60</v>
      </c>
      <c r="N111" s="23" t="s">
        <v>345</v>
      </c>
      <c r="O111" s="22" t="s">
        <v>67</v>
      </c>
      <c r="P111" s="23" t="s">
        <v>84</v>
      </c>
      <c r="Q111" s="22">
        <v>90542452</v>
      </c>
      <c r="R111" s="22">
        <v>200032</v>
      </c>
      <c r="S111" s="23" t="s">
        <v>69</v>
      </c>
      <c r="T111" s="22" t="s">
        <v>70</v>
      </c>
      <c r="U111" s="24" t="s">
        <v>71</v>
      </c>
      <c r="V111" s="24" t="s">
        <v>72</v>
      </c>
      <c r="W111" s="25">
        <v>291.54000000000002</v>
      </c>
      <c r="X111" s="25">
        <v>391.09</v>
      </c>
      <c r="Y111" s="25">
        <v>331.3</v>
      </c>
      <c r="Z111" s="25">
        <v>444.43</v>
      </c>
      <c r="AA111" s="25">
        <v>351.26</v>
      </c>
      <c r="AB111" s="25">
        <v>471.2</v>
      </c>
      <c r="AC111" s="25">
        <v>313.62</v>
      </c>
      <c r="AD111" s="25">
        <v>433.56</v>
      </c>
      <c r="AE111" s="25">
        <v>353.39</v>
      </c>
      <c r="AF111" s="25">
        <v>474.06</v>
      </c>
      <c r="AG111" s="25">
        <v>315.52</v>
      </c>
      <c r="AH111" s="25">
        <v>436.19</v>
      </c>
      <c r="AI111" s="25">
        <v>355.54</v>
      </c>
      <c r="AJ111" s="25">
        <v>476.94</v>
      </c>
      <c r="AK111" s="25">
        <v>317.45</v>
      </c>
      <c r="AL111" s="25">
        <v>438.86</v>
      </c>
      <c r="AM111" s="25">
        <v>359.93</v>
      </c>
      <c r="AN111" s="25">
        <v>482.83</v>
      </c>
      <c r="AO111" s="25">
        <v>321.37</v>
      </c>
      <c r="AP111" s="25">
        <v>444.28</v>
      </c>
      <c r="AQ111" s="25">
        <v>362.16</v>
      </c>
      <c r="AR111" s="25">
        <v>485.82</v>
      </c>
      <c r="AS111" s="25">
        <v>323.36</v>
      </c>
      <c r="AT111" s="25">
        <v>447.03</v>
      </c>
      <c r="AU111" s="25">
        <v>364.43</v>
      </c>
      <c r="AV111" s="25">
        <v>488.87</v>
      </c>
      <c r="AW111" s="25">
        <v>325.38</v>
      </c>
      <c r="AX111" s="25">
        <v>449.82</v>
      </c>
      <c r="AY111" s="25">
        <v>366.72</v>
      </c>
      <c r="AZ111" s="25">
        <v>491.94</v>
      </c>
      <c r="BA111" s="25">
        <v>369.04</v>
      </c>
      <c r="BB111" s="25">
        <v>495.05</v>
      </c>
      <c r="BC111" s="25">
        <v>373.77</v>
      </c>
      <c r="BD111" s="25">
        <v>501.4</v>
      </c>
      <c r="BE111" s="25">
        <v>376.18</v>
      </c>
      <c r="BF111" s="25">
        <v>504.63</v>
      </c>
      <c r="BG111" s="25">
        <v>378.63</v>
      </c>
      <c r="BH111" s="25">
        <v>507.92</v>
      </c>
      <c r="BI111" s="79">
        <v>1</v>
      </c>
      <c r="BJ111" s="84">
        <v>0</v>
      </c>
    </row>
    <row r="112" spans="2:62" x14ac:dyDescent="0.25">
      <c r="B112" s="72">
        <v>7896094210905</v>
      </c>
      <c r="C112" s="22">
        <v>1003302170111</v>
      </c>
      <c r="D112" s="22">
        <v>523722080048204</v>
      </c>
      <c r="E112" s="23" t="s">
        <v>317</v>
      </c>
      <c r="F112" s="23" t="s">
        <v>84</v>
      </c>
      <c r="G112" s="23">
        <v>151109</v>
      </c>
      <c r="H112" s="22" t="s">
        <v>342</v>
      </c>
      <c r="I112" s="22" t="s">
        <v>348</v>
      </c>
      <c r="J112" s="22" t="s">
        <v>344</v>
      </c>
      <c r="K112" s="22" t="s">
        <v>214</v>
      </c>
      <c r="L112" s="27" t="s">
        <v>341</v>
      </c>
      <c r="M112" s="23">
        <v>60</v>
      </c>
      <c r="N112" s="23" t="s">
        <v>345</v>
      </c>
      <c r="O112" s="22" t="s">
        <v>67</v>
      </c>
      <c r="P112" s="23" t="s">
        <v>84</v>
      </c>
      <c r="Q112" s="22">
        <v>90542487</v>
      </c>
      <c r="R112" s="22">
        <v>200032</v>
      </c>
      <c r="S112" s="23" t="s">
        <v>69</v>
      </c>
      <c r="T112" s="22" t="s">
        <v>70</v>
      </c>
      <c r="U112" s="24" t="s">
        <v>71</v>
      </c>
      <c r="V112" s="24" t="s">
        <v>72</v>
      </c>
      <c r="W112" s="25">
        <v>346.77</v>
      </c>
      <c r="X112" s="25">
        <v>465.18</v>
      </c>
      <c r="Y112" s="25">
        <v>394.06</v>
      </c>
      <c r="Z112" s="25">
        <v>528.62</v>
      </c>
      <c r="AA112" s="25">
        <v>417.8</v>
      </c>
      <c r="AB112" s="25">
        <v>560.46</v>
      </c>
      <c r="AC112" s="25">
        <v>373.03</v>
      </c>
      <c r="AD112" s="25">
        <v>515.69000000000005</v>
      </c>
      <c r="AE112" s="25">
        <v>420.33</v>
      </c>
      <c r="AF112" s="25">
        <v>563.86</v>
      </c>
      <c r="AG112" s="25">
        <v>375.29</v>
      </c>
      <c r="AH112" s="25">
        <v>518.82000000000005</v>
      </c>
      <c r="AI112" s="25">
        <v>422.89060000000001</v>
      </c>
      <c r="AJ112" s="25">
        <v>567.29</v>
      </c>
      <c r="AK112" s="25">
        <v>377.58</v>
      </c>
      <c r="AL112" s="25">
        <v>521.98</v>
      </c>
      <c r="AM112" s="25">
        <v>428.11</v>
      </c>
      <c r="AN112" s="25">
        <v>574.29</v>
      </c>
      <c r="AO112" s="25">
        <v>382.24</v>
      </c>
      <c r="AP112" s="25">
        <v>528.41999999999996</v>
      </c>
      <c r="AQ112" s="25">
        <v>430.77</v>
      </c>
      <c r="AR112" s="25">
        <v>577.86</v>
      </c>
      <c r="AS112" s="25">
        <v>384.62</v>
      </c>
      <c r="AT112" s="25">
        <v>531.71</v>
      </c>
      <c r="AU112" s="25">
        <v>433.46</v>
      </c>
      <c r="AV112" s="25">
        <v>581.47</v>
      </c>
      <c r="AW112" s="25">
        <v>387.02</v>
      </c>
      <c r="AX112" s="25">
        <v>535.03</v>
      </c>
      <c r="AY112" s="25">
        <v>436.19</v>
      </c>
      <c r="AZ112" s="25">
        <v>585.13</v>
      </c>
      <c r="BA112" s="25">
        <v>438.95</v>
      </c>
      <c r="BB112" s="25">
        <v>588.84</v>
      </c>
      <c r="BC112" s="25">
        <v>444.58</v>
      </c>
      <c r="BD112" s="25">
        <v>596.39</v>
      </c>
      <c r="BE112" s="25">
        <v>447.45</v>
      </c>
      <c r="BF112" s="25">
        <v>600.24</v>
      </c>
      <c r="BG112" s="25">
        <v>450.35</v>
      </c>
      <c r="BH112" s="25">
        <v>604.13</v>
      </c>
      <c r="BI112" s="79">
        <v>1</v>
      </c>
      <c r="BJ112" s="84">
        <v>4.4999999999999998E-2</v>
      </c>
    </row>
    <row r="113" spans="2:62" x14ac:dyDescent="0.25">
      <c r="B113" s="72">
        <v>7896094210929</v>
      </c>
      <c r="C113" s="22">
        <v>1003302170022</v>
      </c>
      <c r="D113" s="22">
        <v>523722080047804</v>
      </c>
      <c r="E113" s="23" t="s">
        <v>317</v>
      </c>
      <c r="F113" s="23" t="s">
        <v>84</v>
      </c>
      <c r="G113" s="23">
        <v>151141</v>
      </c>
      <c r="H113" s="22" t="s">
        <v>342</v>
      </c>
      <c r="I113" s="22" t="s">
        <v>349</v>
      </c>
      <c r="J113" s="22" t="s">
        <v>344</v>
      </c>
      <c r="K113" s="22" t="s">
        <v>214</v>
      </c>
      <c r="L113" s="27" t="s">
        <v>341</v>
      </c>
      <c r="M113" s="23">
        <v>30</v>
      </c>
      <c r="N113" s="23" t="s">
        <v>345</v>
      </c>
      <c r="O113" s="22" t="s">
        <v>67</v>
      </c>
      <c r="P113" s="23" t="s">
        <v>84</v>
      </c>
      <c r="Q113" s="22">
        <v>90542398</v>
      </c>
      <c r="R113" s="22">
        <v>200032</v>
      </c>
      <c r="S113" s="23" t="s">
        <v>69</v>
      </c>
      <c r="T113" s="22" t="s">
        <v>70</v>
      </c>
      <c r="U113" s="24" t="s">
        <v>71</v>
      </c>
      <c r="V113" s="24" t="s">
        <v>72</v>
      </c>
      <c r="W113" s="25">
        <v>60.14</v>
      </c>
      <c r="X113" s="25">
        <v>80.680000000000007</v>
      </c>
      <c r="Y113" s="25">
        <v>68.34</v>
      </c>
      <c r="Z113" s="25">
        <v>91.68</v>
      </c>
      <c r="AA113" s="25">
        <v>72.45</v>
      </c>
      <c r="AB113" s="25">
        <v>97.19</v>
      </c>
      <c r="AC113" s="25">
        <v>64.69</v>
      </c>
      <c r="AD113" s="25">
        <v>89.43</v>
      </c>
      <c r="AE113" s="25">
        <v>72.89</v>
      </c>
      <c r="AF113" s="25">
        <v>97.78</v>
      </c>
      <c r="AG113" s="25">
        <v>65.08</v>
      </c>
      <c r="AH113" s="25">
        <v>89.97</v>
      </c>
      <c r="AI113" s="25">
        <v>73.337949999999992</v>
      </c>
      <c r="AJ113" s="25">
        <v>98.38</v>
      </c>
      <c r="AK113" s="25">
        <v>65.48</v>
      </c>
      <c r="AL113" s="25">
        <v>90.52</v>
      </c>
      <c r="AM113" s="25">
        <v>74.239999999999995</v>
      </c>
      <c r="AN113" s="25">
        <v>99.59</v>
      </c>
      <c r="AO113" s="25">
        <v>66.290000000000006</v>
      </c>
      <c r="AP113" s="25">
        <v>91.64</v>
      </c>
      <c r="AQ113" s="25">
        <v>74.7</v>
      </c>
      <c r="AR113" s="25">
        <v>100.21</v>
      </c>
      <c r="AS113" s="25">
        <v>66.7</v>
      </c>
      <c r="AT113" s="25">
        <v>92.21</v>
      </c>
      <c r="AU113" s="25">
        <v>75.17</v>
      </c>
      <c r="AV113" s="25">
        <v>100.84</v>
      </c>
      <c r="AW113" s="25">
        <v>67.12</v>
      </c>
      <c r="AX113" s="25">
        <v>92.79</v>
      </c>
      <c r="AY113" s="25">
        <v>75.64</v>
      </c>
      <c r="AZ113" s="25">
        <v>101.47</v>
      </c>
      <c r="BA113" s="25">
        <v>76.12</v>
      </c>
      <c r="BB113" s="25">
        <v>102.11</v>
      </c>
      <c r="BC113" s="25">
        <v>77.099999999999994</v>
      </c>
      <c r="BD113" s="25">
        <v>103.43</v>
      </c>
      <c r="BE113" s="25">
        <v>77.599999999999994</v>
      </c>
      <c r="BF113" s="25">
        <v>104.1</v>
      </c>
      <c r="BG113" s="25">
        <v>78.099999999999994</v>
      </c>
      <c r="BH113" s="25">
        <v>104.77</v>
      </c>
      <c r="BI113" s="79">
        <v>1</v>
      </c>
      <c r="BJ113" s="84">
        <v>0.1095</v>
      </c>
    </row>
    <row r="114" spans="2:62" x14ac:dyDescent="0.25">
      <c r="B114" s="72">
        <v>7896094210936</v>
      </c>
      <c r="C114" s="22">
        <v>1003302170030</v>
      </c>
      <c r="D114" s="22">
        <v>523722080047904</v>
      </c>
      <c r="E114" s="23" t="s">
        <v>317</v>
      </c>
      <c r="F114" s="23" t="s">
        <v>84</v>
      </c>
      <c r="G114" s="23">
        <v>151142</v>
      </c>
      <c r="H114" s="22" t="s">
        <v>342</v>
      </c>
      <c r="I114" s="22" t="s">
        <v>350</v>
      </c>
      <c r="J114" s="22" t="s">
        <v>344</v>
      </c>
      <c r="K114" s="22" t="s">
        <v>214</v>
      </c>
      <c r="L114" s="27" t="s">
        <v>341</v>
      </c>
      <c r="M114" s="23">
        <v>60</v>
      </c>
      <c r="N114" s="23" t="s">
        <v>345</v>
      </c>
      <c r="O114" s="22" t="s">
        <v>67</v>
      </c>
      <c r="P114" s="23" t="s">
        <v>84</v>
      </c>
      <c r="Q114" s="22">
        <v>90542401</v>
      </c>
      <c r="R114" s="22">
        <v>200032</v>
      </c>
      <c r="S114" s="23" t="s">
        <v>69</v>
      </c>
      <c r="T114" s="22" t="s">
        <v>70</v>
      </c>
      <c r="U114" s="24" t="s">
        <v>71</v>
      </c>
      <c r="V114" s="24" t="s">
        <v>72</v>
      </c>
      <c r="W114" s="25">
        <v>96.78</v>
      </c>
      <c r="X114" s="25">
        <v>129.83000000000001</v>
      </c>
      <c r="Y114" s="25">
        <v>109.98</v>
      </c>
      <c r="Z114" s="25">
        <v>147.53</v>
      </c>
      <c r="AA114" s="25">
        <v>116.6</v>
      </c>
      <c r="AB114" s="25">
        <v>156.41</v>
      </c>
      <c r="AC114" s="25">
        <v>104.11</v>
      </c>
      <c r="AD114" s="25">
        <v>143.93</v>
      </c>
      <c r="AE114" s="25">
        <v>117.31</v>
      </c>
      <c r="AF114" s="25">
        <v>157.37</v>
      </c>
      <c r="AG114" s="25">
        <v>104.74</v>
      </c>
      <c r="AH114" s="25">
        <v>144.80000000000001</v>
      </c>
      <c r="AI114" s="25">
        <v>118.02391999999999</v>
      </c>
      <c r="AJ114" s="25">
        <v>158.32</v>
      </c>
      <c r="AK114" s="25">
        <v>105.38</v>
      </c>
      <c r="AL114" s="25">
        <v>145.68</v>
      </c>
      <c r="AM114" s="25">
        <v>119.48</v>
      </c>
      <c r="AN114" s="25">
        <v>160.28</v>
      </c>
      <c r="AO114" s="25">
        <v>106.68</v>
      </c>
      <c r="AP114" s="25">
        <v>147.47999999999999</v>
      </c>
      <c r="AQ114" s="25">
        <v>120.22</v>
      </c>
      <c r="AR114" s="25">
        <v>161.27000000000001</v>
      </c>
      <c r="AS114" s="25">
        <v>107.34</v>
      </c>
      <c r="AT114" s="25">
        <v>148.38999999999999</v>
      </c>
      <c r="AU114" s="25">
        <v>120.97</v>
      </c>
      <c r="AV114" s="25">
        <v>162.28</v>
      </c>
      <c r="AW114" s="25">
        <v>108.01</v>
      </c>
      <c r="AX114" s="25">
        <v>149.32</v>
      </c>
      <c r="AY114" s="25">
        <v>121.74</v>
      </c>
      <c r="AZ114" s="25">
        <v>163.31</v>
      </c>
      <c r="BA114" s="25">
        <v>122.51</v>
      </c>
      <c r="BB114" s="25">
        <v>164.34</v>
      </c>
      <c r="BC114" s="25">
        <v>124.08</v>
      </c>
      <c r="BD114" s="25">
        <v>166.45</v>
      </c>
      <c r="BE114" s="25">
        <v>124.88</v>
      </c>
      <c r="BF114" s="25">
        <v>167.52</v>
      </c>
      <c r="BG114" s="25">
        <v>125.69</v>
      </c>
      <c r="BH114" s="25">
        <v>168.61</v>
      </c>
      <c r="BI114" s="79">
        <v>1</v>
      </c>
      <c r="BJ114" s="84">
        <v>6.0000000000000001E-3</v>
      </c>
    </row>
    <row r="115" spans="2:62" x14ac:dyDescent="0.25">
      <c r="B115" s="72">
        <v>7896094201378</v>
      </c>
      <c r="C115" s="22">
        <v>1003301280010</v>
      </c>
      <c r="D115" s="22">
        <v>523702101118419</v>
      </c>
      <c r="E115" s="23" t="s">
        <v>351</v>
      </c>
      <c r="F115" s="23" t="s">
        <v>84</v>
      </c>
      <c r="G115" s="23">
        <v>150022</v>
      </c>
      <c r="H115" s="22" t="s">
        <v>352</v>
      </c>
      <c r="I115" s="22" t="s">
        <v>353</v>
      </c>
      <c r="J115" s="22" t="s">
        <v>354</v>
      </c>
      <c r="K115" s="22" t="s">
        <v>355</v>
      </c>
      <c r="L115" s="27" t="s">
        <v>356</v>
      </c>
      <c r="M115" s="23">
        <v>28</v>
      </c>
      <c r="N115" s="23" t="s">
        <v>102</v>
      </c>
      <c r="O115" s="22" t="s">
        <v>103</v>
      </c>
      <c r="P115" s="23" t="s">
        <v>84</v>
      </c>
      <c r="Q115" s="22">
        <v>90144740</v>
      </c>
      <c r="R115" s="22">
        <v>200032</v>
      </c>
      <c r="S115" s="23" t="s">
        <v>104</v>
      </c>
      <c r="T115" s="22" t="s">
        <v>82</v>
      </c>
      <c r="U115" s="24" t="s">
        <v>71</v>
      </c>
      <c r="V115" s="22" t="s">
        <v>72</v>
      </c>
      <c r="W115" s="25">
        <v>42.35</v>
      </c>
      <c r="X115" s="25">
        <v>58.55</v>
      </c>
      <c r="Y115" s="25">
        <v>48.13</v>
      </c>
      <c r="Z115" s="25">
        <v>66.540000000000006</v>
      </c>
      <c r="AA115" s="25">
        <v>51.03</v>
      </c>
      <c r="AB115" s="25">
        <v>70.55</v>
      </c>
      <c r="AC115" s="25">
        <v>51.03</v>
      </c>
      <c r="AD115" s="25">
        <v>70.55</v>
      </c>
      <c r="AE115" s="25">
        <v>51.34</v>
      </c>
      <c r="AF115" s="25">
        <v>70.97</v>
      </c>
      <c r="AG115" s="25">
        <v>51.34</v>
      </c>
      <c r="AH115" s="25">
        <v>70.97</v>
      </c>
      <c r="AI115" s="25">
        <v>51.652389999999997</v>
      </c>
      <c r="AJ115" s="25">
        <v>71.41</v>
      </c>
      <c r="AK115" s="25">
        <v>51.65</v>
      </c>
      <c r="AL115" s="25">
        <v>71.400000000000006</v>
      </c>
      <c r="AM115" s="25">
        <v>52.29</v>
      </c>
      <c r="AN115" s="25">
        <v>72.290000000000006</v>
      </c>
      <c r="AO115" s="25">
        <v>52.29</v>
      </c>
      <c r="AP115" s="25">
        <v>72.290000000000006</v>
      </c>
      <c r="AQ115" s="25">
        <v>52.61</v>
      </c>
      <c r="AR115" s="25">
        <v>72.73</v>
      </c>
      <c r="AS115" s="25">
        <v>52.61</v>
      </c>
      <c r="AT115" s="25">
        <v>72.73</v>
      </c>
      <c r="AU115" s="25">
        <v>52.94</v>
      </c>
      <c r="AV115" s="25">
        <v>73.19</v>
      </c>
      <c r="AW115" s="25">
        <v>52.94</v>
      </c>
      <c r="AX115" s="25">
        <v>73.19</v>
      </c>
      <c r="AY115" s="25">
        <v>53.28</v>
      </c>
      <c r="AZ115" s="25">
        <v>73.66</v>
      </c>
      <c r="BA115" s="25">
        <v>53.61</v>
      </c>
      <c r="BB115" s="25">
        <v>74.11</v>
      </c>
      <c r="BC115" s="25">
        <v>54.3</v>
      </c>
      <c r="BD115" s="25">
        <v>75.069999999999993</v>
      </c>
      <c r="BE115" s="25">
        <v>54.65</v>
      </c>
      <c r="BF115" s="25">
        <v>75.55</v>
      </c>
      <c r="BG115" s="25">
        <v>55.01</v>
      </c>
      <c r="BH115" s="25">
        <v>76.05</v>
      </c>
      <c r="BI115" s="79">
        <v>3</v>
      </c>
      <c r="BJ115" s="84">
        <v>1.18E-2</v>
      </c>
    </row>
    <row r="116" spans="2:62" x14ac:dyDescent="0.25">
      <c r="B116" s="72">
        <v>7896094211407</v>
      </c>
      <c r="C116" s="22">
        <v>1003301280029</v>
      </c>
      <c r="D116" s="22">
        <v>523720110045307</v>
      </c>
      <c r="E116" s="23" t="s">
        <v>351</v>
      </c>
      <c r="F116" s="23" t="s">
        <v>84</v>
      </c>
      <c r="G116" s="23">
        <v>151188</v>
      </c>
      <c r="H116" s="22" t="s">
        <v>352</v>
      </c>
      <c r="I116" s="22" t="s">
        <v>357</v>
      </c>
      <c r="J116" s="22" t="s">
        <v>354</v>
      </c>
      <c r="K116" s="22" t="s">
        <v>355</v>
      </c>
      <c r="L116" s="27" t="s">
        <v>356</v>
      </c>
      <c r="M116" s="23">
        <v>84</v>
      </c>
      <c r="N116" s="23" t="s">
        <v>102</v>
      </c>
      <c r="O116" s="22" t="s">
        <v>103</v>
      </c>
      <c r="P116" s="23" t="s">
        <v>84</v>
      </c>
      <c r="Q116" s="22">
        <v>90503899</v>
      </c>
      <c r="R116" s="22">
        <v>200032</v>
      </c>
      <c r="S116" s="23" t="s">
        <v>104</v>
      </c>
      <c r="T116" s="22" t="s">
        <v>82</v>
      </c>
      <c r="U116" s="24" t="s">
        <v>71</v>
      </c>
      <c r="V116" s="24" t="s">
        <v>72</v>
      </c>
      <c r="W116" s="25">
        <v>103.46</v>
      </c>
      <c r="X116" s="25">
        <v>143.03</v>
      </c>
      <c r="Y116" s="25">
        <v>117.57</v>
      </c>
      <c r="Z116" s="25">
        <v>162.53</v>
      </c>
      <c r="AA116" s="25">
        <v>124.65</v>
      </c>
      <c r="AB116" s="25">
        <v>172.32</v>
      </c>
      <c r="AC116" s="25">
        <v>124.65</v>
      </c>
      <c r="AD116" s="25">
        <v>172.32</v>
      </c>
      <c r="AE116" s="25">
        <v>125.4</v>
      </c>
      <c r="AF116" s="25">
        <v>173.36</v>
      </c>
      <c r="AG116" s="25">
        <v>125.4</v>
      </c>
      <c r="AH116" s="25">
        <v>173.36</v>
      </c>
      <c r="AI116" s="25">
        <v>126.16872800000002</v>
      </c>
      <c r="AJ116" s="25">
        <v>174.42</v>
      </c>
      <c r="AK116" s="25">
        <v>126.17</v>
      </c>
      <c r="AL116" s="25">
        <v>174.42</v>
      </c>
      <c r="AM116" s="25">
        <v>127.73</v>
      </c>
      <c r="AN116" s="25">
        <v>176.58</v>
      </c>
      <c r="AO116" s="25">
        <v>127.73</v>
      </c>
      <c r="AP116" s="25">
        <v>176.58</v>
      </c>
      <c r="AQ116" s="25">
        <v>128.52000000000001</v>
      </c>
      <c r="AR116" s="25">
        <v>177.67</v>
      </c>
      <c r="AS116" s="25">
        <v>128.52000000000001</v>
      </c>
      <c r="AT116" s="25">
        <v>177.67</v>
      </c>
      <c r="AU116" s="25">
        <v>129.32</v>
      </c>
      <c r="AV116" s="25">
        <v>178.78</v>
      </c>
      <c r="AW116" s="25">
        <v>129.32</v>
      </c>
      <c r="AX116" s="25">
        <v>178.78</v>
      </c>
      <c r="AY116" s="25">
        <v>130.13999999999999</v>
      </c>
      <c r="AZ116" s="25">
        <v>179.91</v>
      </c>
      <c r="BA116" s="25">
        <v>130.96</v>
      </c>
      <c r="BB116" s="25">
        <v>181.04</v>
      </c>
      <c r="BC116" s="25">
        <v>132.63999999999999</v>
      </c>
      <c r="BD116" s="25">
        <v>183.37</v>
      </c>
      <c r="BE116" s="25">
        <v>133.49</v>
      </c>
      <c r="BF116" s="25">
        <v>184.54</v>
      </c>
      <c r="BG116" s="25">
        <v>134.36000000000001</v>
      </c>
      <c r="BH116" s="25">
        <v>185.74</v>
      </c>
      <c r="BI116" s="79">
        <v>3</v>
      </c>
      <c r="BJ116" s="84">
        <v>2.76E-2</v>
      </c>
    </row>
    <row r="117" spans="2:62" x14ac:dyDescent="0.25">
      <c r="B117" s="72">
        <v>7896094200920</v>
      </c>
      <c r="C117" s="22">
        <v>1003300870019</v>
      </c>
      <c r="D117" s="22">
        <v>523702102114417</v>
      </c>
      <c r="E117" s="23" t="s">
        <v>351</v>
      </c>
      <c r="F117" s="23" t="s">
        <v>84</v>
      </c>
      <c r="G117" s="23">
        <v>150003</v>
      </c>
      <c r="H117" s="22" t="s">
        <v>352</v>
      </c>
      <c r="I117" s="22" t="s">
        <v>358</v>
      </c>
      <c r="J117" s="22" t="s">
        <v>354</v>
      </c>
      <c r="K117" s="22" t="s">
        <v>355</v>
      </c>
      <c r="L117" s="27" t="s">
        <v>356</v>
      </c>
      <c r="M117" s="23">
        <v>28</v>
      </c>
      <c r="N117" s="23" t="s">
        <v>102</v>
      </c>
      <c r="O117" s="22" t="s">
        <v>67</v>
      </c>
      <c r="P117" s="23" t="s">
        <v>84</v>
      </c>
      <c r="Q117" s="22">
        <v>90144759</v>
      </c>
      <c r="R117" s="22">
        <v>200032</v>
      </c>
      <c r="S117" s="23" t="s">
        <v>81</v>
      </c>
      <c r="T117" s="22" t="s">
        <v>82</v>
      </c>
      <c r="U117" s="24" t="s">
        <v>71</v>
      </c>
      <c r="V117" s="22" t="s">
        <v>72</v>
      </c>
      <c r="W117" s="25">
        <v>60.63</v>
      </c>
      <c r="X117" s="25">
        <v>83.82</v>
      </c>
      <c r="Y117" s="25">
        <v>68.900000000000006</v>
      </c>
      <c r="Z117" s="25">
        <v>95.25</v>
      </c>
      <c r="AA117" s="25">
        <v>73.05</v>
      </c>
      <c r="AB117" s="25">
        <v>100.99</v>
      </c>
      <c r="AC117" s="25">
        <v>73.05</v>
      </c>
      <c r="AD117" s="25">
        <v>100.99</v>
      </c>
      <c r="AE117" s="25">
        <v>73.489999999999995</v>
      </c>
      <c r="AF117" s="25">
        <v>101.6</v>
      </c>
      <c r="AG117" s="25">
        <v>73.489999999999995</v>
      </c>
      <c r="AH117" s="25">
        <v>101.6</v>
      </c>
      <c r="AI117" s="25">
        <v>73.937880000000007</v>
      </c>
      <c r="AJ117" s="25">
        <v>102.21</v>
      </c>
      <c r="AK117" s="25">
        <v>73.94</v>
      </c>
      <c r="AL117" s="25">
        <v>102.22</v>
      </c>
      <c r="AM117" s="25">
        <v>74.849999999999994</v>
      </c>
      <c r="AN117" s="25">
        <v>103.48</v>
      </c>
      <c r="AO117" s="25">
        <v>74.849999999999994</v>
      </c>
      <c r="AP117" s="25">
        <v>103.48</v>
      </c>
      <c r="AQ117" s="25">
        <v>75.31</v>
      </c>
      <c r="AR117" s="25">
        <v>104.11</v>
      </c>
      <c r="AS117" s="25">
        <v>75.31</v>
      </c>
      <c r="AT117" s="25">
        <v>104.11</v>
      </c>
      <c r="AU117" s="25">
        <v>75.790000000000006</v>
      </c>
      <c r="AV117" s="25">
        <v>104.78</v>
      </c>
      <c r="AW117" s="25">
        <v>75.790000000000006</v>
      </c>
      <c r="AX117" s="25">
        <v>104.78</v>
      </c>
      <c r="AY117" s="25">
        <v>76.260000000000005</v>
      </c>
      <c r="AZ117" s="25">
        <v>105.42</v>
      </c>
      <c r="BA117" s="25">
        <v>76.75</v>
      </c>
      <c r="BB117" s="25">
        <v>106.1</v>
      </c>
      <c r="BC117" s="25">
        <v>77.73</v>
      </c>
      <c r="BD117" s="25">
        <v>107.46</v>
      </c>
      <c r="BE117" s="25">
        <v>78.23</v>
      </c>
      <c r="BF117" s="25">
        <v>108.15</v>
      </c>
      <c r="BG117" s="25">
        <v>78.739999999999995</v>
      </c>
      <c r="BH117" s="25">
        <v>108.85</v>
      </c>
      <c r="BI117" s="79">
        <v>3</v>
      </c>
      <c r="BJ117" s="84">
        <v>3.5000000000000001E-3</v>
      </c>
    </row>
    <row r="118" spans="2:62" x14ac:dyDescent="0.25">
      <c r="B118" s="72">
        <v>7896094211391</v>
      </c>
      <c r="C118" s="22">
        <v>1003300870043</v>
      </c>
      <c r="D118" s="22">
        <v>523720110045407</v>
      </c>
      <c r="E118" s="23" t="s">
        <v>351</v>
      </c>
      <c r="F118" s="23" t="s">
        <v>84</v>
      </c>
      <c r="G118" s="23">
        <v>151177</v>
      </c>
      <c r="H118" s="22" t="s">
        <v>352</v>
      </c>
      <c r="I118" s="22" t="s">
        <v>359</v>
      </c>
      <c r="J118" s="22" t="s">
        <v>354</v>
      </c>
      <c r="K118" s="22" t="s">
        <v>355</v>
      </c>
      <c r="L118" s="27" t="s">
        <v>356</v>
      </c>
      <c r="M118" s="23">
        <v>84</v>
      </c>
      <c r="N118" s="23" t="s">
        <v>102</v>
      </c>
      <c r="O118" s="22" t="s">
        <v>67</v>
      </c>
      <c r="P118" s="23" t="s">
        <v>84</v>
      </c>
      <c r="Q118" s="22">
        <v>90503902</v>
      </c>
      <c r="R118" s="22">
        <v>200032</v>
      </c>
      <c r="S118" s="23" t="s">
        <v>81</v>
      </c>
      <c r="T118" s="22" t="s">
        <v>82</v>
      </c>
      <c r="U118" s="24" t="s">
        <v>71</v>
      </c>
      <c r="V118" s="24" t="s">
        <v>72</v>
      </c>
      <c r="W118" s="25">
        <v>136.58000000000001</v>
      </c>
      <c r="X118" s="25">
        <v>188.81</v>
      </c>
      <c r="Y118" s="25">
        <v>155.19999999999999</v>
      </c>
      <c r="Z118" s="25">
        <v>214.55</v>
      </c>
      <c r="AA118" s="25">
        <v>164.55</v>
      </c>
      <c r="AB118" s="25">
        <v>227.48</v>
      </c>
      <c r="AC118" s="25">
        <v>164.55</v>
      </c>
      <c r="AD118" s="25">
        <v>227.48</v>
      </c>
      <c r="AE118" s="25">
        <v>165.55</v>
      </c>
      <c r="AF118" s="25">
        <v>228.86</v>
      </c>
      <c r="AG118" s="25">
        <v>165.55</v>
      </c>
      <c r="AH118" s="25">
        <v>228.86</v>
      </c>
      <c r="AI118" s="25">
        <v>166.56093000000001</v>
      </c>
      <c r="AJ118" s="25">
        <v>230.26</v>
      </c>
      <c r="AK118" s="25">
        <v>166.56</v>
      </c>
      <c r="AL118" s="25">
        <v>230.26</v>
      </c>
      <c r="AM118" s="25">
        <v>168.62</v>
      </c>
      <c r="AN118" s="25">
        <v>233.11</v>
      </c>
      <c r="AO118" s="25">
        <v>168.62</v>
      </c>
      <c r="AP118" s="25">
        <v>233.11</v>
      </c>
      <c r="AQ118" s="25">
        <v>169.66</v>
      </c>
      <c r="AR118" s="25">
        <v>234.54</v>
      </c>
      <c r="AS118" s="25">
        <v>169.66</v>
      </c>
      <c r="AT118" s="25">
        <v>234.54</v>
      </c>
      <c r="AU118" s="25">
        <v>170.72</v>
      </c>
      <c r="AV118" s="25">
        <v>236.01</v>
      </c>
      <c r="AW118" s="25">
        <v>170.72</v>
      </c>
      <c r="AX118" s="25">
        <v>236.01</v>
      </c>
      <c r="AY118" s="25">
        <v>171.8</v>
      </c>
      <c r="AZ118" s="25">
        <v>237.5</v>
      </c>
      <c r="BA118" s="25">
        <v>172.89</v>
      </c>
      <c r="BB118" s="25">
        <v>239.01</v>
      </c>
      <c r="BC118" s="25">
        <v>175.1</v>
      </c>
      <c r="BD118" s="25">
        <v>242.07</v>
      </c>
      <c r="BE118" s="25">
        <v>176.23</v>
      </c>
      <c r="BF118" s="25">
        <v>243.63</v>
      </c>
      <c r="BG118" s="25">
        <v>177.38</v>
      </c>
      <c r="BH118" s="25">
        <v>245.22</v>
      </c>
      <c r="BI118" s="79">
        <v>3</v>
      </c>
      <c r="BJ118" s="84">
        <v>3.5000000000000001E-3</v>
      </c>
    </row>
    <row r="119" spans="2:62" x14ac:dyDescent="0.25">
      <c r="B119" s="72">
        <v>7896094211568</v>
      </c>
      <c r="C119" s="22">
        <v>1003302270027</v>
      </c>
      <c r="D119" s="22"/>
      <c r="E119" s="23" t="s">
        <v>317</v>
      </c>
      <c r="F119" s="23" t="s">
        <v>84</v>
      </c>
      <c r="G119" s="23">
        <v>151340</v>
      </c>
      <c r="H119" s="22" t="s">
        <v>360</v>
      </c>
      <c r="I119" s="22" t="s">
        <v>361</v>
      </c>
      <c r="J119" s="22" t="s">
        <v>362</v>
      </c>
      <c r="K119" s="22" t="s">
        <v>363</v>
      </c>
      <c r="L119" s="27" t="s">
        <v>364</v>
      </c>
      <c r="M119" s="23">
        <v>30</v>
      </c>
      <c r="N119" s="23" t="s">
        <v>66</v>
      </c>
      <c r="O119" s="22" t="s">
        <v>67</v>
      </c>
      <c r="P119" s="23" t="s">
        <v>84</v>
      </c>
      <c r="Q119" s="22"/>
      <c r="R119" s="22">
        <v>200032</v>
      </c>
      <c r="S119" s="23" t="s">
        <v>69</v>
      </c>
      <c r="T119" s="22" t="s">
        <v>70</v>
      </c>
      <c r="U119" s="24" t="s">
        <v>71</v>
      </c>
      <c r="V119" s="24" t="s">
        <v>72</v>
      </c>
      <c r="W119" s="25">
        <v>184.27</v>
      </c>
      <c r="X119" s="25">
        <v>247.19</v>
      </c>
      <c r="Y119" s="25">
        <v>209.4</v>
      </c>
      <c r="Z119" s="25">
        <v>280.89999999999998</v>
      </c>
      <c r="AA119" s="25">
        <v>222.01</v>
      </c>
      <c r="AB119" s="25">
        <v>297.82</v>
      </c>
      <c r="AC119" s="25">
        <v>198.23</v>
      </c>
      <c r="AD119" s="25">
        <v>274.04000000000002</v>
      </c>
      <c r="AE119" s="25">
        <v>223.36</v>
      </c>
      <c r="AF119" s="25">
        <v>299.63</v>
      </c>
      <c r="AG119" s="25">
        <v>199.43</v>
      </c>
      <c r="AH119" s="25">
        <v>275.7</v>
      </c>
      <c r="AI119" s="25">
        <v>224.721</v>
      </c>
      <c r="AJ119" s="25">
        <v>301.45999999999998</v>
      </c>
      <c r="AK119" s="25">
        <v>200.64</v>
      </c>
      <c r="AL119" s="25">
        <v>277.37</v>
      </c>
      <c r="AM119" s="25">
        <v>227.5</v>
      </c>
      <c r="AN119" s="25">
        <v>305.18</v>
      </c>
      <c r="AO119" s="25">
        <v>203.12</v>
      </c>
      <c r="AP119" s="25">
        <v>280.8</v>
      </c>
      <c r="AQ119" s="25">
        <v>228.91</v>
      </c>
      <c r="AR119" s="25">
        <v>307.07</v>
      </c>
      <c r="AS119" s="25">
        <v>204.38</v>
      </c>
      <c r="AT119" s="25">
        <v>282.54000000000002</v>
      </c>
      <c r="AU119" s="25">
        <v>230.34</v>
      </c>
      <c r="AV119" s="25">
        <v>308.99</v>
      </c>
      <c r="AW119" s="25">
        <v>205.66</v>
      </c>
      <c r="AX119" s="25">
        <v>284.31</v>
      </c>
      <c r="AY119" s="25">
        <v>231.79</v>
      </c>
      <c r="AZ119" s="25">
        <v>310.94</v>
      </c>
      <c r="BA119" s="25">
        <v>233.25</v>
      </c>
      <c r="BB119" s="25">
        <v>312.89999999999998</v>
      </c>
      <c r="BC119" s="25">
        <v>236.25</v>
      </c>
      <c r="BD119" s="25">
        <v>316.92</v>
      </c>
      <c r="BE119" s="25">
        <v>237.77</v>
      </c>
      <c r="BF119" s="25">
        <v>318.95999999999998</v>
      </c>
      <c r="BG119" s="25">
        <v>239.31</v>
      </c>
      <c r="BH119" s="25">
        <v>321.02999999999997</v>
      </c>
      <c r="BI119" s="79">
        <v>3</v>
      </c>
      <c r="BJ119" s="84">
        <v>2.5000000000000001E-2</v>
      </c>
    </row>
    <row r="120" spans="2:62" x14ac:dyDescent="0.25">
      <c r="B120" s="72">
        <v>7896094211575</v>
      </c>
      <c r="C120" s="22">
        <v>1003302270035</v>
      </c>
      <c r="D120" s="22"/>
      <c r="E120" s="23" t="s">
        <v>317</v>
      </c>
      <c r="F120" s="23" t="s">
        <v>84</v>
      </c>
      <c r="G120" s="23">
        <v>151339</v>
      </c>
      <c r="H120" s="22" t="s">
        <v>360</v>
      </c>
      <c r="I120" s="22" t="s">
        <v>365</v>
      </c>
      <c r="J120" s="22" t="s">
        <v>362</v>
      </c>
      <c r="K120" s="22" t="s">
        <v>363</v>
      </c>
      <c r="L120" s="27" t="s">
        <v>364</v>
      </c>
      <c r="M120" s="23">
        <v>30</v>
      </c>
      <c r="N120" s="23" t="s">
        <v>66</v>
      </c>
      <c r="O120" s="22" t="s">
        <v>67</v>
      </c>
      <c r="P120" s="23" t="s">
        <v>84</v>
      </c>
      <c r="Q120" s="22"/>
      <c r="R120" s="22">
        <v>200032</v>
      </c>
      <c r="S120" s="23" t="s">
        <v>69</v>
      </c>
      <c r="T120" s="22" t="s">
        <v>70</v>
      </c>
      <c r="U120" s="24" t="s">
        <v>71</v>
      </c>
      <c r="V120" s="24" t="s">
        <v>72</v>
      </c>
      <c r="W120" s="25">
        <v>223.45</v>
      </c>
      <c r="X120" s="25">
        <v>299.75</v>
      </c>
      <c r="Y120" s="25">
        <v>253.92</v>
      </c>
      <c r="Z120" s="25">
        <v>340.62</v>
      </c>
      <c r="AA120" s="25">
        <v>269.20999999999998</v>
      </c>
      <c r="AB120" s="25">
        <v>361.14</v>
      </c>
      <c r="AC120" s="25">
        <v>240.37</v>
      </c>
      <c r="AD120" s="25">
        <v>332.3</v>
      </c>
      <c r="AE120" s="25">
        <v>270.83999999999997</v>
      </c>
      <c r="AF120" s="25">
        <v>363.32</v>
      </c>
      <c r="AG120" s="25">
        <v>241.83</v>
      </c>
      <c r="AH120" s="25">
        <v>334.32</v>
      </c>
      <c r="AI120" s="25">
        <v>272.49624999999997</v>
      </c>
      <c r="AJ120" s="25">
        <v>365.54</v>
      </c>
      <c r="AK120" s="25">
        <v>243.3</v>
      </c>
      <c r="AL120" s="25">
        <v>336.35</v>
      </c>
      <c r="AM120" s="25">
        <v>275.86</v>
      </c>
      <c r="AN120" s="25">
        <v>370.06</v>
      </c>
      <c r="AO120" s="25">
        <v>246.3</v>
      </c>
      <c r="AP120" s="25">
        <v>340.5</v>
      </c>
      <c r="AQ120" s="25">
        <v>277.57</v>
      </c>
      <c r="AR120" s="25">
        <v>372.35</v>
      </c>
      <c r="AS120" s="25">
        <v>247.83</v>
      </c>
      <c r="AT120" s="25">
        <v>342.61</v>
      </c>
      <c r="AU120" s="25">
        <v>279.31</v>
      </c>
      <c r="AV120" s="25">
        <v>374.68</v>
      </c>
      <c r="AW120" s="25">
        <v>249.38</v>
      </c>
      <c r="AX120" s="25">
        <v>344.75</v>
      </c>
      <c r="AY120" s="25">
        <v>281.07</v>
      </c>
      <c r="AZ120" s="25">
        <v>377.05</v>
      </c>
      <c r="BA120" s="25">
        <v>282.83999999999997</v>
      </c>
      <c r="BB120" s="25">
        <v>379.42</v>
      </c>
      <c r="BC120" s="25">
        <v>286.47000000000003</v>
      </c>
      <c r="BD120" s="25">
        <v>384.29</v>
      </c>
      <c r="BE120" s="25">
        <v>288.32</v>
      </c>
      <c r="BF120" s="25">
        <v>386.77</v>
      </c>
      <c r="BG120" s="25">
        <v>290.19</v>
      </c>
      <c r="BH120" s="25">
        <v>389.28</v>
      </c>
      <c r="BI120" s="79">
        <v>3</v>
      </c>
      <c r="BJ120" s="84">
        <v>2.5000000000000001E-2</v>
      </c>
    </row>
    <row r="121" spans="2:62" x14ac:dyDescent="0.25">
      <c r="B121" s="72">
        <v>7896094211582</v>
      </c>
      <c r="C121" s="22">
        <v>1003302270043</v>
      </c>
      <c r="D121" s="22"/>
      <c r="E121" s="23" t="s">
        <v>317</v>
      </c>
      <c r="F121" s="23" t="s">
        <v>84</v>
      </c>
      <c r="G121" s="23">
        <v>151338</v>
      </c>
      <c r="H121" s="22" t="s">
        <v>360</v>
      </c>
      <c r="I121" s="22" t="s">
        <v>366</v>
      </c>
      <c r="J121" s="22" t="s">
        <v>362</v>
      </c>
      <c r="K121" s="22" t="s">
        <v>363</v>
      </c>
      <c r="L121" s="27" t="s">
        <v>364</v>
      </c>
      <c r="M121" s="23">
        <v>30</v>
      </c>
      <c r="N121" s="23" t="s">
        <v>66</v>
      </c>
      <c r="O121" s="22" t="s">
        <v>67</v>
      </c>
      <c r="P121" s="23" t="s">
        <v>84</v>
      </c>
      <c r="Q121" s="22"/>
      <c r="R121" s="22">
        <v>200032</v>
      </c>
      <c r="S121" s="23" t="s">
        <v>69</v>
      </c>
      <c r="T121" s="22" t="s">
        <v>70</v>
      </c>
      <c r="U121" s="24" t="s">
        <v>71</v>
      </c>
      <c r="V121" s="24" t="s">
        <v>72</v>
      </c>
      <c r="W121" s="25">
        <v>223.45</v>
      </c>
      <c r="X121" s="25">
        <v>299.75</v>
      </c>
      <c r="Y121" s="25">
        <v>253.92</v>
      </c>
      <c r="Z121" s="25">
        <v>340.62</v>
      </c>
      <c r="AA121" s="25">
        <v>269.20999999999998</v>
      </c>
      <c r="AB121" s="25">
        <v>361.14</v>
      </c>
      <c r="AC121" s="25">
        <v>240.37</v>
      </c>
      <c r="AD121" s="25">
        <v>332.3</v>
      </c>
      <c r="AE121" s="25">
        <v>270.83999999999997</v>
      </c>
      <c r="AF121" s="25">
        <v>363.32</v>
      </c>
      <c r="AG121" s="25">
        <v>241.83</v>
      </c>
      <c r="AH121" s="25">
        <v>334.32</v>
      </c>
      <c r="AI121" s="25">
        <v>272.49624999999997</v>
      </c>
      <c r="AJ121" s="25">
        <v>365.54</v>
      </c>
      <c r="AK121" s="25">
        <v>243.3</v>
      </c>
      <c r="AL121" s="25">
        <v>336.35</v>
      </c>
      <c r="AM121" s="25">
        <v>275.86</v>
      </c>
      <c r="AN121" s="25">
        <v>370.06</v>
      </c>
      <c r="AO121" s="25">
        <v>246.3</v>
      </c>
      <c r="AP121" s="25">
        <v>340.5</v>
      </c>
      <c r="AQ121" s="25">
        <v>277.57</v>
      </c>
      <c r="AR121" s="25">
        <v>372.35</v>
      </c>
      <c r="AS121" s="25">
        <v>247.83</v>
      </c>
      <c r="AT121" s="25">
        <v>342.61</v>
      </c>
      <c r="AU121" s="25">
        <v>279.31</v>
      </c>
      <c r="AV121" s="25">
        <v>374.68</v>
      </c>
      <c r="AW121" s="25">
        <v>249.38</v>
      </c>
      <c r="AX121" s="25">
        <v>344.75</v>
      </c>
      <c r="AY121" s="25">
        <v>281.07</v>
      </c>
      <c r="AZ121" s="25">
        <v>377.05</v>
      </c>
      <c r="BA121" s="25">
        <v>282.83999999999997</v>
      </c>
      <c r="BB121" s="25">
        <v>379.42</v>
      </c>
      <c r="BC121" s="25">
        <v>286.47000000000003</v>
      </c>
      <c r="BD121" s="25">
        <v>384.29</v>
      </c>
      <c r="BE121" s="25">
        <v>288.32</v>
      </c>
      <c r="BF121" s="25">
        <v>386.77</v>
      </c>
      <c r="BG121" s="25">
        <v>290.19</v>
      </c>
      <c r="BH121" s="25">
        <v>389.28</v>
      </c>
      <c r="BI121" s="79">
        <v>3</v>
      </c>
      <c r="BJ121" s="84">
        <v>2.5000000000000001E-2</v>
      </c>
    </row>
    <row r="122" spans="2:62" x14ac:dyDescent="0.25">
      <c r="B122" s="72">
        <v>7896094208407</v>
      </c>
      <c r="C122" s="22">
        <v>1003301260044</v>
      </c>
      <c r="D122" s="22">
        <v>523715080032703</v>
      </c>
      <c r="E122" s="23" t="s">
        <v>254</v>
      </c>
      <c r="F122" s="23" t="s">
        <v>84</v>
      </c>
      <c r="G122" s="23">
        <v>151231</v>
      </c>
      <c r="H122" s="22" t="s">
        <v>367</v>
      </c>
      <c r="I122" s="22" t="s">
        <v>368</v>
      </c>
      <c r="J122" s="22" t="s">
        <v>369</v>
      </c>
      <c r="K122" s="22" t="s">
        <v>370</v>
      </c>
      <c r="L122" s="27" t="s">
        <v>371</v>
      </c>
      <c r="M122" s="23">
        <v>30</v>
      </c>
      <c r="N122" s="23" t="s">
        <v>372</v>
      </c>
      <c r="O122" s="22" t="s">
        <v>95</v>
      </c>
      <c r="P122" s="23" t="s">
        <v>84</v>
      </c>
      <c r="Q122" s="22">
        <v>90314328</v>
      </c>
      <c r="R122" s="22">
        <v>200032</v>
      </c>
      <c r="S122" s="23" t="s">
        <v>373</v>
      </c>
      <c r="T122" s="22" t="s">
        <v>70</v>
      </c>
      <c r="U122" s="24" t="s">
        <v>374</v>
      </c>
      <c r="V122" s="22" t="s">
        <v>72</v>
      </c>
      <c r="W122" s="25">
        <v>37.68</v>
      </c>
      <c r="X122" s="25">
        <v>50.55</v>
      </c>
      <c r="Y122" s="25">
        <v>42.82</v>
      </c>
      <c r="Z122" s="25">
        <v>57.44</v>
      </c>
      <c r="AA122" s="25">
        <v>45.4</v>
      </c>
      <c r="AB122" s="25">
        <v>60.9</v>
      </c>
      <c r="AC122" s="25">
        <v>40.54</v>
      </c>
      <c r="AD122" s="25">
        <v>56.04</v>
      </c>
      <c r="AE122" s="25">
        <v>45.68</v>
      </c>
      <c r="AF122" s="25">
        <v>61.28</v>
      </c>
      <c r="AG122" s="25">
        <v>40.78</v>
      </c>
      <c r="AH122" s="25">
        <v>56.38</v>
      </c>
      <c r="AI122" s="25">
        <v>45.956500000000005</v>
      </c>
      <c r="AJ122" s="25">
        <v>61.65</v>
      </c>
      <c r="AK122" s="25">
        <v>41.03</v>
      </c>
      <c r="AL122" s="25">
        <v>56.72</v>
      </c>
      <c r="AM122" s="25">
        <v>46.52</v>
      </c>
      <c r="AN122" s="25">
        <v>62.4</v>
      </c>
      <c r="AO122" s="25">
        <v>41.54</v>
      </c>
      <c r="AP122" s="25">
        <v>57.43</v>
      </c>
      <c r="AQ122" s="25">
        <v>46.81</v>
      </c>
      <c r="AR122" s="25">
        <v>62.79</v>
      </c>
      <c r="AS122" s="25">
        <v>41.8</v>
      </c>
      <c r="AT122" s="25">
        <v>57.79</v>
      </c>
      <c r="AU122" s="25">
        <v>47.11</v>
      </c>
      <c r="AV122" s="25">
        <v>63.2</v>
      </c>
      <c r="AW122" s="25">
        <v>42.06</v>
      </c>
      <c r="AX122" s="25">
        <v>58.15</v>
      </c>
      <c r="AY122" s="25">
        <v>47.4</v>
      </c>
      <c r="AZ122" s="25">
        <v>63.59</v>
      </c>
      <c r="BA122" s="25">
        <v>47.7</v>
      </c>
      <c r="BB122" s="25">
        <v>63.99</v>
      </c>
      <c r="BC122" s="25">
        <v>48.31</v>
      </c>
      <c r="BD122" s="25">
        <v>64.81</v>
      </c>
      <c r="BE122" s="25">
        <v>48.62</v>
      </c>
      <c r="BF122" s="25">
        <v>65.22</v>
      </c>
      <c r="BG122" s="25">
        <v>48.94</v>
      </c>
      <c r="BH122" s="25">
        <v>65.650000000000006</v>
      </c>
      <c r="BI122" s="79">
        <v>3</v>
      </c>
      <c r="BJ122" s="84">
        <v>7.0000000000000007E-2</v>
      </c>
    </row>
    <row r="123" spans="2:62" x14ac:dyDescent="0.25">
      <c r="B123" s="72">
        <v>7896094201354</v>
      </c>
      <c r="C123" s="22">
        <v>1003300980019</v>
      </c>
      <c r="D123" s="22">
        <v>523702601110417</v>
      </c>
      <c r="E123" s="23" t="s">
        <v>170</v>
      </c>
      <c r="F123" s="23" t="s">
        <v>84</v>
      </c>
      <c r="G123" s="23">
        <v>150021</v>
      </c>
      <c r="H123" s="22" t="s">
        <v>375</v>
      </c>
      <c r="I123" s="22" t="s">
        <v>376</v>
      </c>
      <c r="J123" s="22" t="s">
        <v>377</v>
      </c>
      <c r="K123" s="22" t="s">
        <v>191</v>
      </c>
      <c r="L123" s="27" t="s">
        <v>192</v>
      </c>
      <c r="M123" s="23">
        <v>21</v>
      </c>
      <c r="N123" s="23" t="s">
        <v>102</v>
      </c>
      <c r="O123" s="22" t="s">
        <v>67</v>
      </c>
      <c r="P123" s="23" t="s">
        <v>84</v>
      </c>
      <c r="Q123" s="22">
        <v>90144880</v>
      </c>
      <c r="R123" s="22">
        <v>200032</v>
      </c>
      <c r="S123" s="23" t="s">
        <v>176</v>
      </c>
      <c r="T123" s="22" t="s">
        <v>82</v>
      </c>
      <c r="U123" s="24" t="s">
        <v>71</v>
      </c>
      <c r="V123" s="22" t="s">
        <v>72</v>
      </c>
      <c r="W123" s="25">
        <v>28.67</v>
      </c>
      <c r="X123" s="25">
        <v>39.630000000000003</v>
      </c>
      <c r="Y123" s="25">
        <v>32.58</v>
      </c>
      <c r="Z123" s="25">
        <v>45.04</v>
      </c>
      <c r="AA123" s="25">
        <v>34.54</v>
      </c>
      <c r="AB123" s="25">
        <v>47.75</v>
      </c>
      <c r="AC123" s="25">
        <v>34.54</v>
      </c>
      <c r="AD123" s="25">
        <v>47.75</v>
      </c>
      <c r="AE123" s="25">
        <v>34.75</v>
      </c>
      <c r="AF123" s="25">
        <v>48.04</v>
      </c>
      <c r="AG123" s="25">
        <v>34.75</v>
      </c>
      <c r="AH123" s="25">
        <v>48.04</v>
      </c>
      <c r="AI123" s="25">
        <v>34.959351999999996</v>
      </c>
      <c r="AJ123" s="25">
        <v>48.33</v>
      </c>
      <c r="AK123" s="25">
        <v>34.96</v>
      </c>
      <c r="AL123" s="25">
        <v>48.33</v>
      </c>
      <c r="AM123" s="25">
        <v>35.39</v>
      </c>
      <c r="AN123" s="25">
        <v>48.92</v>
      </c>
      <c r="AO123" s="25">
        <v>35.39</v>
      </c>
      <c r="AP123" s="25">
        <v>48.92</v>
      </c>
      <c r="AQ123" s="25">
        <v>35.61</v>
      </c>
      <c r="AR123" s="25">
        <v>49.23</v>
      </c>
      <c r="AS123" s="25">
        <v>35.61</v>
      </c>
      <c r="AT123" s="25">
        <v>49.23</v>
      </c>
      <c r="AU123" s="25">
        <v>35.83</v>
      </c>
      <c r="AV123" s="25">
        <v>49.53</v>
      </c>
      <c r="AW123" s="25">
        <v>35.83</v>
      </c>
      <c r="AX123" s="25">
        <v>49.53</v>
      </c>
      <c r="AY123" s="25">
        <v>36.06</v>
      </c>
      <c r="AZ123" s="25">
        <v>49.85</v>
      </c>
      <c r="BA123" s="25">
        <v>36.29</v>
      </c>
      <c r="BB123" s="25">
        <v>50.17</v>
      </c>
      <c r="BC123" s="25">
        <v>36.75</v>
      </c>
      <c r="BD123" s="25">
        <v>50.8</v>
      </c>
      <c r="BE123" s="25">
        <v>36.99</v>
      </c>
      <c r="BF123" s="25">
        <v>51.14</v>
      </c>
      <c r="BG123" s="25">
        <v>37.229999999999997</v>
      </c>
      <c r="BH123" s="25">
        <v>51.47</v>
      </c>
      <c r="BI123" s="79">
        <v>2</v>
      </c>
      <c r="BJ123" s="84">
        <v>2.46E-2</v>
      </c>
    </row>
    <row r="124" spans="2:62" x14ac:dyDescent="0.25">
      <c r="B124" s="72">
        <v>7896094208063</v>
      </c>
      <c r="C124" s="22">
        <v>1003300980027</v>
      </c>
      <c r="D124" s="22">
        <v>523702602117415</v>
      </c>
      <c r="E124" s="23" t="s">
        <v>170</v>
      </c>
      <c r="F124" s="23" t="s">
        <v>84</v>
      </c>
      <c r="G124" s="23">
        <v>150405</v>
      </c>
      <c r="H124" s="22" t="s">
        <v>375</v>
      </c>
      <c r="I124" s="22" t="s">
        <v>378</v>
      </c>
      <c r="J124" s="22" t="s">
        <v>377</v>
      </c>
      <c r="K124" s="22" t="s">
        <v>191</v>
      </c>
      <c r="L124" s="27" t="s">
        <v>192</v>
      </c>
      <c r="M124" s="23">
        <v>63</v>
      </c>
      <c r="N124" s="23" t="s">
        <v>102</v>
      </c>
      <c r="O124" s="22" t="s">
        <v>67</v>
      </c>
      <c r="P124" s="23" t="s">
        <v>84</v>
      </c>
      <c r="Q124" s="22">
        <v>90144899</v>
      </c>
      <c r="R124" s="22">
        <v>200032</v>
      </c>
      <c r="S124" s="23" t="s">
        <v>176</v>
      </c>
      <c r="T124" s="22" t="s">
        <v>82</v>
      </c>
      <c r="U124" s="24" t="s">
        <v>71</v>
      </c>
      <c r="V124" s="22" t="s">
        <v>72</v>
      </c>
      <c r="W124" s="25">
        <v>69.61</v>
      </c>
      <c r="X124" s="25">
        <v>96.23</v>
      </c>
      <c r="Y124" s="25">
        <v>79.11</v>
      </c>
      <c r="Z124" s="25">
        <v>109.36</v>
      </c>
      <c r="AA124" s="25">
        <v>83.87</v>
      </c>
      <c r="AB124" s="25">
        <v>115.95</v>
      </c>
      <c r="AC124" s="25">
        <v>83.87</v>
      </c>
      <c r="AD124" s="25">
        <v>115.95</v>
      </c>
      <c r="AE124" s="25">
        <v>84.38</v>
      </c>
      <c r="AF124" s="25">
        <v>116.65</v>
      </c>
      <c r="AG124" s="25">
        <v>84.38</v>
      </c>
      <c r="AH124" s="25">
        <v>116.65</v>
      </c>
      <c r="AI124" s="25">
        <v>84.895866000000012</v>
      </c>
      <c r="AJ124" s="25">
        <v>117.36</v>
      </c>
      <c r="AK124" s="25">
        <v>84.9</v>
      </c>
      <c r="AL124" s="25">
        <v>117.37</v>
      </c>
      <c r="AM124" s="25">
        <v>85.94</v>
      </c>
      <c r="AN124" s="25">
        <v>118.81</v>
      </c>
      <c r="AO124" s="25">
        <v>85.94</v>
      </c>
      <c r="AP124" s="25">
        <v>118.81</v>
      </c>
      <c r="AQ124" s="25">
        <v>86.48</v>
      </c>
      <c r="AR124" s="25">
        <v>119.55</v>
      </c>
      <c r="AS124" s="25">
        <v>86.48</v>
      </c>
      <c r="AT124" s="25">
        <v>119.55</v>
      </c>
      <c r="AU124" s="25">
        <v>87.02</v>
      </c>
      <c r="AV124" s="25">
        <v>120.3</v>
      </c>
      <c r="AW124" s="25">
        <v>87.02</v>
      </c>
      <c r="AX124" s="25">
        <v>120.3</v>
      </c>
      <c r="AY124" s="25">
        <v>87.57</v>
      </c>
      <c r="AZ124" s="25">
        <v>121.06</v>
      </c>
      <c r="BA124" s="25">
        <v>88.12</v>
      </c>
      <c r="BB124" s="25">
        <v>121.82</v>
      </c>
      <c r="BC124" s="25">
        <v>89.25</v>
      </c>
      <c r="BD124" s="25">
        <v>123.38</v>
      </c>
      <c r="BE124" s="25">
        <v>89.83</v>
      </c>
      <c r="BF124" s="25">
        <v>124.18</v>
      </c>
      <c r="BG124" s="25">
        <v>90.41</v>
      </c>
      <c r="BH124" s="25">
        <v>124.99</v>
      </c>
      <c r="BI124" s="79">
        <v>2</v>
      </c>
      <c r="BJ124" s="84">
        <v>3.6200000000000003E-2</v>
      </c>
    </row>
    <row r="125" spans="2:62" x14ac:dyDescent="0.25">
      <c r="B125" s="72">
        <v>7896094201637</v>
      </c>
      <c r="C125" s="22">
        <v>1003301310017</v>
      </c>
      <c r="D125" s="22">
        <v>523713040027603</v>
      </c>
      <c r="E125" s="23" t="s">
        <v>254</v>
      </c>
      <c r="F125" s="23" t="s">
        <v>84</v>
      </c>
      <c r="G125" s="23">
        <v>150041</v>
      </c>
      <c r="H125" s="22" t="s">
        <v>379</v>
      </c>
      <c r="I125" s="22" t="s">
        <v>380</v>
      </c>
      <c r="J125" s="22" t="s">
        <v>381</v>
      </c>
      <c r="K125" s="22" t="s">
        <v>382</v>
      </c>
      <c r="L125" s="27" t="s">
        <v>383</v>
      </c>
      <c r="M125" s="23">
        <v>20</v>
      </c>
      <c r="N125" s="23" t="s">
        <v>384</v>
      </c>
      <c r="O125" s="22" t="s">
        <v>95</v>
      </c>
      <c r="P125" s="23" t="s">
        <v>84</v>
      </c>
      <c r="Q125" s="22">
        <v>90250524</v>
      </c>
      <c r="R125" s="22">
        <v>200032</v>
      </c>
      <c r="S125" s="23" t="s">
        <v>373</v>
      </c>
      <c r="T125" s="22" t="s">
        <v>70</v>
      </c>
      <c r="U125" s="24" t="s">
        <v>374</v>
      </c>
      <c r="V125" s="22" t="s">
        <v>72</v>
      </c>
      <c r="W125" s="25">
        <v>41.23</v>
      </c>
      <c r="X125" s="25">
        <v>55.31</v>
      </c>
      <c r="Y125" s="25">
        <v>46.85</v>
      </c>
      <c r="Z125" s="25">
        <v>62.85</v>
      </c>
      <c r="AA125" s="25">
        <v>49.67</v>
      </c>
      <c r="AB125" s="25">
        <v>66.63</v>
      </c>
      <c r="AC125" s="25">
        <v>44.35</v>
      </c>
      <c r="AD125" s="25">
        <v>61.31</v>
      </c>
      <c r="AE125" s="25">
        <v>49.97</v>
      </c>
      <c r="AF125" s="25">
        <v>67.03</v>
      </c>
      <c r="AG125" s="25">
        <v>44.62</v>
      </c>
      <c r="AH125" s="25">
        <v>61.68</v>
      </c>
      <c r="AI125" s="25">
        <v>50.275800000000004</v>
      </c>
      <c r="AJ125" s="25">
        <v>67.44</v>
      </c>
      <c r="AK125" s="25">
        <v>44.89</v>
      </c>
      <c r="AL125" s="25">
        <v>62.06</v>
      </c>
      <c r="AM125" s="25">
        <v>50.9</v>
      </c>
      <c r="AN125" s="25">
        <v>68.28</v>
      </c>
      <c r="AO125" s="25">
        <v>45.44</v>
      </c>
      <c r="AP125" s="25">
        <v>62.82</v>
      </c>
      <c r="AQ125" s="25">
        <v>51.21</v>
      </c>
      <c r="AR125" s="25">
        <v>68.7</v>
      </c>
      <c r="AS125" s="25">
        <v>45.73</v>
      </c>
      <c r="AT125" s="25">
        <v>63.22</v>
      </c>
      <c r="AU125" s="25">
        <v>51.53</v>
      </c>
      <c r="AV125" s="25">
        <v>69.13</v>
      </c>
      <c r="AW125" s="25">
        <v>46.01</v>
      </c>
      <c r="AX125" s="25">
        <v>63.61</v>
      </c>
      <c r="AY125" s="25">
        <v>51.86</v>
      </c>
      <c r="AZ125" s="25">
        <v>69.569999999999993</v>
      </c>
      <c r="BA125" s="25">
        <v>52.18</v>
      </c>
      <c r="BB125" s="25">
        <v>70</v>
      </c>
      <c r="BC125" s="25">
        <v>52.85</v>
      </c>
      <c r="BD125" s="25">
        <v>70.900000000000006</v>
      </c>
      <c r="BE125" s="25">
        <v>53.2</v>
      </c>
      <c r="BF125" s="25">
        <v>71.37</v>
      </c>
      <c r="BG125" s="25">
        <v>53.54</v>
      </c>
      <c r="BH125" s="25">
        <v>71.819999999999993</v>
      </c>
      <c r="BI125" s="79">
        <v>3</v>
      </c>
      <c r="BJ125" s="84">
        <v>0.06</v>
      </c>
    </row>
    <row r="126" spans="2:62" x14ac:dyDescent="0.25">
      <c r="B126" s="72">
        <v>7896094208117</v>
      </c>
      <c r="C126" s="22">
        <v>1003301710015</v>
      </c>
      <c r="D126" s="22">
        <v>523713020027404</v>
      </c>
      <c r="E126" s="23" t="s">
        <v>170</v>
      </c>
      <c r="F126" s="23" t="s">
        <v>84</v>
      </c>
      <c r="G126" s="23">
        <v>150420</v>
      </c>
      <c r="H126" s="22" t="s">
        <v>385</v>
      </c>
      <c r="I126" s="22" t="s">
        <v>386</v>
      </c>
      <c r="J126" s="22" t="s">
        <v>387</v>
      </c>
      <c r="K126" s="22" t="s">
        <v>388</v>
      </c>
      <c r="L126" s="27" t="s">
        <v>389</v>
      </c>
      <c r="M126" s="23">
        <v>28</v>
      </c>
      <c r="N126" s="23" t="s">
        <v>80</v>
      </c>
      <c r="O126" s="22" t="s">
        <v>67</v>
      </c>
      <c r="P126" s="23" t="s">
        <v>84</v>
      </c>
      <c r="Q126" s="22">
        <v>90250788</v>
      </c>
      <c r="R126" s="22">
        <v>200032</v>
      </c>
      <c r="S126" s="23" t="s">
        <v>176</v>
      </c>
      <c r="T126" s="22" t="s">
        <v>82</v>
      </c>
      <c r="U126" s="24" t="s">
        <v>71</v>
      </c>
      <c r="V126" s="22" t="s">
        <v>72</v>
      </c>
      <c r="W126" s="25">
        <v>30.8</v>
      </c>
      <c r="X126" s="25">
        <v>42.58</v>
      </c>
      <c r="Y126" s="25">
        <v>35</v>
      </c>
      <c r="Z126" s="25">
        <v>48.39</v>
      </c>
      <c r="AA126" s="25">
        <v>37.11</v>
      </c>
      <c r="AB126" s="25">
        <v>51.3</v>
      </c>
      <c r="AC126" s="25">
        <v>37.11</v>
      </c>
      <c r="AD126" s="25">
        <v>51.3</v>
      </c>
      <c r="AE126" s="25">
        <v>37.340000000000003</v>
      </c>
      <c r="AF126" s="25">
        <v>51.62</v>
      </c>
      <c r="AG126" s="25">
        <v>37.340000000000003</v>
      </c>
      <c r="AH126" s="25">
        <v>51.62</v>
      </c>
      <c r="AI126" s="25">
        <v>37.565149999999996</v>
      </c>
      <c r="AJ126" s="25">
        <v>51.93</v>
      </c>
      <c r="AK126" s="25">
        <v>37.57</v>
      </c>
      <c r="AL126" s="25">
        <v>51.94</v>
      </c>
      <c r="AM126" s="25">
        <v>38.03</v>
      </c>
      <c r="AN126" s="25">
        <v>52.57</v>
      </c>
      <c r="AO126" s="25">
        <v>38.03</v>
      </c>
      <c r="AP126" s="25">
        <v>52.57</v>
      </c>
      <c r="AQ126" s="25">
        <v>38.26</v>
      </c>
      <c r="AR126" s="25">
        <v>52.89</v>
      </c>
      <c r="AS126" s="25">
        <v>38.26</v>
      </c>
      <c r="AT126" s="25">
        <v>52.89</v>
      </c>
      <c r="AU126" s="25">
        <v>38.5</v>
      </c>
      <c r="AV126" s="25">
        <v>53.22</v>
      </c>
      <c r="AW126" s="25">
        <v>38.5</v>
      </c>
      <c r="AX126" s="25">
        <v>53.22</v>
      </c>
      <c r="AY126" s="25">
        <v>38.75</v>
      </c>
      <c r="AZ126" s="25">
        <v>53.57</v>
      </c>
      <c r="BA126" s="25">
        <v>38.99</v>
      </c>
      <c r="BB126" s="25">
        <v>53.9</v>
      </c>
      <c r="BC126" s="25">
        <v>39.49</v>
      </c>
      <c r="BD126" s="25">
        <v>54.59</v>
      </c>
      <c r="BE126" s="25">
        <v>39.75</v>
      </c>
      <c r="BF126" s="25">
        <v>54.95</v>
      </c>
      <c r="BG126" s="25">
        <v>40</v>
      </c>
      <c r="BH126" s="25">
        <v>55.3</v>
      </c>
      <c r="BI126" s="79">
        <v>2</v>
      </c>
      <c r="BJ126" s="84">
        <v>1.4999999999999999E-2</v>
      </c>
    </row>
    <row r="127" spans="2:62" x14ac:dyDescent="0.25">
      <c r="B127" s="72">
        <v>7896094208124</v>
      </c>
      <c r="C127" s="22">
        <v>1003301710023</v>
      </c>
      <c r="D127" s="22">
        <v>523713020027504</v>
      </c>
      <c r="E127" s="23" t="s">
        <v>170</v>
      </c>
      <c r="F127" s="23" t="s">
        <v>84</v>
      </c>
      <c r="G127" s="23">
        <v>150540</v>
      </c>
      <c r="H127" s="22" t="s">
        <v>385</v>
      </c>
      <c r="I127" s="22" t="s">
        <v>390</v>
      </c>
      <c r="J127" s="22" t="s">
        <v>387</v>
      </c>
      <c r="K127" s="22" t="s">
        <v>388</v>
      </c>
      <c r="L127" s="27" t="s">
        <v>389</v>
      </c>
      <c r="M127" s="23">
        <v>84</v>
      </c>
      <c r="N127" s="23" t="s">
        <v>80</v>
      </c>
      <c r="O127" s="22" t="s">
        <v>67</v>
      </c>
      <c r="P127" s="23" t="s">
        <v>84</v>
      </c>
      <c r="Q127" s="22">
        <v>90250796</v>
      </c>
      <c r="R127" s="22">
        <v>200032</v>
      </c>
      <c r="S127" s="23" t="s">
        <v>176</v>
      </c>
      <c r="T127" s="22" t="s">
        <v>82</v>
      </c>
      <c r="U127" s="24" t="s">
        <v>71</v>
      </c>
      <c r="V127" s="22" t="s">
        <v>72</v>
      </c>
      <c r="W127" s="25">
        <v>76.040000000000006</v>
      </c>
      <c r="X127" s="25">
        <v>105.12</v>
      </c>
      <c r="Y127" s="25">
        <v>86.41</v>
      </c>
      <c r="Z127" s="25">
        <v>119.46</v>
      </c>
      <c r="AA127" s="25">
        <v>91.62</v>
      </c>
      <c r="AB127" s="25">
        <v>126.66</v>
      </c>
      <c r="AC127" s="25">
        <v>91.62</v>
      </c>
      <c r="AD127" s="25">
        <v>126.66</v>
      </c>
      <c r="AE127" s="25">
        <v>92.17</v>
      </c>
      <c r="AF127" s="25">
        <v>127.42</v>
      </c>
      <c r="AG127" s="25">
        <v>92.17</v>
      </c>
      <c r="AH127" s="25">
        <v>127.42</v>
      </c>
      <c r="AI127" s="25">
        <v>92.735250000000008</v>
      </c>
      <c r="AJ127" s="25">
        <v>128.19999999999999</v>
      </c>
      <c r="AK127" s="25">
        <v>92.74</v>
      </c>
      <c r="AL127" s="25">
        <v>128.21</v>
      </c>
      <c r="AM127" s="25">
        <v>93.88</v>
      </c>
      <c r="AN127" s="25">
        <v>129.78</v>
      </c>
      <c r="AO127" s="25">
        <v>93.88</v>
      </c>
      <c r="AP127" s="25">
        <v>129.78</v>
      </c>
      <c r="AQ127" s="25">
        <v>94.46</v>
      </c>
      <c r="AR127" s="25">
        <v>130.59</v>
      </c>
      <c r="AS127" s="25">
        <v>94.46</v>
      </c>
      <c r="AT127" s="25">
        <v>130.59</v>
      </c>
      <c r="AU127" s="25">
        <v>95.05</v>
      </c>
      <c r="AV127" s="25">
        <v>131.4</v>
      </c>
      <c r="AW127" s="25">
        <v>95.05</v>
      </c>
      <c r="AX127" s="25">
        <v>131.4</v>
      </c>
      <c r="AY127" s="25">
        <v>95.65</v>
      </c>
      <c r="AZ127" s="25">
        <v>132.22999999999999</v>
      </c>
      <c r="BA127" s="25">
        <v>96.26</v>
      </c>
      <c r="BB127" s="25">
        <v>133.07</v>
      </c>
      <c r="BC127" s="25">
        <v>97.49</v>
      </c>
      <c r="BD127" s="25">
        <v>134.77000000000001</v>
      </c>
      <c r="BE127" s="25">
        <v>98.12</v>
      </c>
      <c r="BF127" s="25">
        <v>135.65</v>
      </c>
      <c r="BG127" s="25">
        <v>98.76</v>
      </c>
      <c r="BH127" s="25">
        <v>136.53</v>
      </c>
      <c r="BI127" s="79">
        <v>2</v>
      </c>
      <c r="BJ127" s="84">
        <v>1.35E-2</v>
      </c>
    </row>
    <row r="128" spans="2:62" x14ac:dyDescent="0.25">
      <c r="B128" s="72">
        <v>7896094210721</v>
      </c>
      <c r="C128" s="22">
        <v>1003300860196</v>
      </c>
      <c r="D128" s="22">
        <v>523720110045107</v>
      </c>
      <c r="E128" s="23" t="s">
        <v>59</v>
      </c>
      <c r="F128" s="23" t="s">
        <v>84</v>
      </c>
      <c r="G128" s="23">
        <v>151052</v>
      </c>
      <c r="H128" s="22" t="s">
        <v>391</v>
      </c>
      <c r="I128" s="22" t="s">
        <v>392</v>
      </c>
      <c r="J128" s="22" t="s">
        <v>393</v>
      </c>
      <c r="K128" s="22" t="s">
        <v>394</v>
      </c>
      <c r="L128" s="27" t="s">
        <v>395</v>
      </c>
      <c r="M128" s="23">
        <v>90</v>
      </c>
      <c r="N128" s="23" t="s">
        <v>102</v>
      </c>
      <c r="O128" s="22" t="s">
        <v>103</v>
      </c>
      <c r="P128" s="23" t="s">
        <v>84</v>
      </c>
      <c r="Q128" s="22">
        <v>90502566</v>
      </c>
      <c r="R128" s="22">
        <v>200032</v>
      </c>
      <c r="S128" s="23" t="s">
        <v>104</v>
      </c>
      <c r="T128" s="22" t="s">
        <v>82</v>
      </c>
      <c r="U128" s="24" t="s">
        <v>71</v>
      </c>
      <c r="V128" s="22" t="s">
        <v>72</v>
      </c>
      <c r="W128" s="25">
        <v>117.17</v>
      </c>
      <c r="X128" s="25">
        <v>161.97999999999999</v>
      </c>
      <c r="Y128" s="25">
        <v>133.15</v>
      </c>
      <c r="Z128" s="25">
        <v>184.07</v>
      </c>
      <c r="AA128" s="25">
        <v>141.16999999999999</v>
      </c>
      <c r="AB128" s="25">
        <v>195.16</v>
      </c>
      <c r="AC128" s="25">
        <v>141.16999999999999</v>
      </c>
      <c r="AD128" s="25">
        <v>195.16</v>
      </c>
      <c r="AE128" s="25">
        <v>142.03</v>
      </c>
      <c r="AF128" s="25">
        <v>196.35</v>
      </c>
      <c r="AG128" s="25">
        <v>142.03</v>
      </c>
      <c r="AH128" s="25">
        <v>196.35</v>
      </c>
      <c r="AI128" s="25">
        <v>142.894465</v>
      </c>
      <c r="AJ128" s="25">
        <v>197.54</v>
      </c>
      <c r="AK128" s="25">
        <v>142.88999999999999</v>
      </c>
      <c r="AL128" s="25">
        <v>197.54</v>
      </c>
      <c r="AM128" s="25">
        <v>144.66</v>
      </c>
      <c r="AN128" s="25">
        <v>199.98</v>
      </c>
      <c r="AO128" s="25">
        <v>144.66</v>
      </c>
      <c r="AP128" s="25">
        <v>199.98</v>
      </c>
      <c r="AQ128" s="25">
        <v>145.56</v>
      </c>
      <c r="AR128" s="25">
        <v>201.23</v>
      </c>
      <c r="AS128" s="25">
        <v>145.56</v>
      </c>
      <c r="AT128" s="25">
        <v>201.23</v>
      </c>
      <c r="AU128" s="25">
        <v>146.47</v>
      </c>
      <c r="AV128" s="25">
        <v>202.49</v>
      </c>
      <c r="AW128" s="25">
        <v>146.47</v>
      </c>
      <c r="AX128" s="25">
        <v>202.49</v>
      </c>
      <c r="AY128" s="25">
        <v>147.38999999999999</v>
      </c>
      <c r="AZ128" s="25">
        <v>203.76</v>
      </c>
      <c r="BA128" s="25">
        <v>148.32</v>
      </c>
      <c r="BB128" s="25">
        <v>205.04</v>
      </c>
      <c r="BC128" s="25">
        <v>150.22</v>
      </c>
      <c r="BD128" s="25">
        <v>207.67</v>
      </c>
      <c r="BE128" s="25">
        <v>151.19</v>
      </c>
      <c r="BF128" s="25">
        <v>209.01</v>
      </c>
      <c r="BG128" s="25">
        <v>152.16999999999999</v>
      </c>
      <c r="BH128" s="25">
        <v>210.37</v>
      </c>
      <c r="BI128" s="79">
        <v>1</v>
      </c>
      <c r="BJ128" s="84">
        <v>3.8100000000000002E-2</v>
      </c>
    </row>
    <row r="129" spans="2:62" x14ac:dyDescent="0.25">
      <c r="B129" s="72">
        <v>7896094206380</v>
      </c>
      <c r="C129" s="22">
        <v>1003300860129</v>
      </c>
      <c r="D129" s="22">
        <v>523714060030803</v>
      </c>
      <c r="E129" s="23" t="s">
        <v>59</v>
      </c>
      <c r="F129" s="23" t="s">
        <v>84</v>
      </c>
      <c r="G129" s="23">
        <v>150677</v>
      </c>
      <c r="H129" s="22" t="s">
        <v>391</v>
      </c>
      <c r="I129" s="22" t="s">
        <v>396</v>
      </c>
      <c r="J129" s="22" t="s">
        <v>397</v>
      </c>
      <c r="K129" s="22" t="s">
        <v>394</v>
      </c>
      <c r="L129" s="27" t="s">
        <v>395</v>
      </c>
      <c r="M129" s="23">
        <v>30</v>
      </c>
      <c r="N129" s="23" t="s">
        <v>102</v>
      </c>
      <c r="O129" s="22" t="s">
        <v>103</v>
      </c>
      <c r="P129" s="23" t="s">
        <v>84</v>
      </c>
      <c r="Q129" s="22">
        <v>90314131</v>
      </c>
      <c r="R129" s="22">
        <v>200032</v>
      </c>
      <c r="S129" s="23" t="s">
        <v>104</v>
      </c>
      <c r="T129" s="22" t="s">
        <v>82</v>
      </c>
      <c r="U129" s="24" t="s">
        <v>71</v>
      </c>
      <c r="V129" s="22" t="s">
        <v>72</v>
      </c>
      <c r="W129" s="25">
        <v>53.35</v>
      </c>
      <c r="X129" s="25">
        <v>73.75</v>
      </c>
      <c r="Y129" s="25">
        <v>60.63</v>
      </c>
      <c r="Z129" s="25">
        <v>83.82</v>
      </c>
      <c r="AA129" s="25">
        <v>64.28</v>
      </c>
      <c r="AB129" s="25">
        <v>88.86</v>
      </c>
      <c r="AC129" s="25">
        <v>64.28</v>
      </c>
      <c r="AD129" s="25">
        <v>88.86</v>
      </c>
      <c r="AE129" s="25">
        <v>64.67</v>
      </c>
      <c r="AF129" s="25">
        <v>89.4</v>
      </c>
      <c r="AG129" s="25">
        <v>64.67</v>
      </c>
      <c r="AH129" s="25">
        <v>89.4</v>
      </c>
      <c r="AI129" s="25">
        <v>65.065922999999998</v>
      </c>
      <c r="AJ129" s="25">
        <v>89.95</v>
      </c>
      <c r="AK129" s="25">
        <v>65.069999999999993</v>
      </c>
      <c r="AL129" s="25">
        <v>89.96</v>
      </c>
      <c r="AM129" s="25">
        <v>65.87</v>
      </c>
      <c r="AN129" s="25">
        <v>91.06</v>
      </c>
      <c r="AO129" s="25">
        <v>65.87</v>
      </c>
      <c r="AP129" s="25">
        <v>91.06</v>
      </c>
      <c r="AQ129" s="25">
        <v>66.28</v>
      </c>
      <c r="AR129" s="25">
        <v>91.63</v>
      </c>
      <c r="AS129" s="25">
        <v>66.28</v>
      </c>
      <c r="AT129" s="25">
        <v>91.63</v>
      </c>
      <c r="AU129" s="25">
        <v>66.69</v>
      </c>
      <c r="AV129" s="25">
        <v>92.2</v>
      </c>
      <c r="AW129" s="25">
        <v>66.69</v>
      </c>
      <c r="AX129" s="25">
        <v>92.2</v>
      </c>
      <c r="AY129" s="25">
        <v>67.11</v>
      </c>
      <c r="AZ129" s="25">
        <v>92.78</v>
      </c>
      <c r="BA129" s="25">
        <v>67.540000000000006</v>
      </c>
      <c r="BB129" s="25">
        <v>93.37</v>
      </c>
      <c r="BC129" s="25">
        <v>68.400000000000006</v>
      </c>
      <c r="BD129" s="25">
        <v>94.56</v>
      </c>
      <c r="BE129" s="25">
        <v>68.84</v>
      </c>
      <c r="BF129" s="25">
        <v>95.17</v>
      </c>
      <c r="BG129" s="25">
        <v>69.290000000000006</v>
      </c>
      <c r="BH129" s="25">
        <v>95.79</v>
      </c>
      <c r="BI129" s="79">
        <v>1</v>
      </c>
      <c r="BJ129" s="84">
        <v>4.4900000000000002E-2</v>
      </c>
    </row>
    <row r="130" spans="2:62" x14ac:dyDescent="0.25">
      <c r="B130" s="72">
        <v>7896094210707</v>
      </c>
      <c r="C130" s="22">
        <v>1003300860153</v>
      </c>
      <c r="D130" s="22">
        <v>523720110045007</v>
      </c>
      <c r="E130" s="23" t="s">
        <v>59</v>
      </c>
      <c r="F130" s="23" t="s">
        <v>84</v>
      </c>
      <c r="G130" s="23">
        <v>151060</v>
      </c>
      <c r="H130" s="22" t="s">
        <v>391</v>
      </c>
      <c r="I130" s="22" t="s">
        <v>398</v>
      </c>
      <c r="J130" s="22" t="s">
        <v>393</v>
      </c>
      <c r="K130" s="22" t="s">
        <v>394</v>
      </c>
      <c r="L130" s="27" t="s">
        <v>395</v>
      </c>
      <c r="M130" s="23">
        <v>90</v>
      </c>
      <c r="N130" s="23" t="s">
        <v>102</v>
      </c>
      <c r="O130" s="22" t="s">
        <v>103</v>
      </c>
      <c r="P130" s="23" t="s">
        <v>84</v>
      </c>
      <c r="Q130" s="22">
        <v>90502558</v>
      </c>
      <c r="R130" s="22">
        <v>200032</v>
      </c>
      <c r="S130" s="23" t="s">
        <v>104</v>
      </c>
      <c r="T130" s="22" t="s">
        <v>82</v>
      </c>
      <c r="U130" s="24" t="s">
        <v>71</v>
      </c>
      <c r="V130" s="22" t="s">
        <v>72</v>
      </c>
      <c r="W130" s="25">
        <v>117.17</v>
      </c>
      <c r="X130" s="25">
        <v>161.97999999999999</v>
      </c>
      <c r="Y130" s="25">
        <v>133.15</v>
      </c>
      <c r="Z130" s="25">
        <v>184.07</v>
      </c>
      <c r="AA130" s="25">
        <v>141.16999999999999</v>
      </c>
      <c r="AB130" s="25">
        <v>195.16</v>
      </c>
      <c r="AC130" s="25">
        <v>141.16999999999999</v>
      </c>
      <c r="AD130" s="25">
        <v>195.16</v>
      </c>
      <c r="AE130" s="25">
        <v>142.03</v>
      </c>
      <c r="AF130" s="25">
        <v>196.35</v>
      </c>
      <c r="AG130" s="25">
        <v>142.03</v>
      </c>
      <c r="AH130" s="25">
        <v>196.35</v>
      </c>
      <c r="AI130" s="25">
        <v>142.894465</v>
      </c>
      <c r="AJ130" s="25">
        <v>197.54</v>
      </c>
      <c r="AK130" s="25">
        <v>142.88999999999999</v>
      </c>
      <c r="AL130" s="25">
        <v>197.54</v>
      </c>
      <c r="AM130" s="25">
        <v>144.66</v>
      </c>
      <c r="AN130" s="25">
        <v>199.98</v>
      </c>
      <c r="AO130" s="25">
        <v>144.66</v>
      </c>
      <c r="AP130" s="25">
        <v>199.98</v>
      </c>
      <c r="AQ130" s="25">
        <v>145.56</v>
      </c>
      <c r="AR130" s="25">
        <v>201.23</v>
      </c>
      <c r="AS130" s="25">
        <v>145.56</v>
      </c>
      <c r="AT130" s="25">
        <v>201.23</v>
      </c>
      <c r="AU130" s="25">
        <v>146.47</v>
      </c>
      <c r="AV130" s="25">
        <v>202.49</v>
      </c>
      <c r="AW130" s="25">
        <v>146.47</v>
      </c>
      <c r="AX130" s="25">
        <v>202.49</v>
      </c>
      <c r="AY130" s="25">
        <v>147.38999999999999</v>
      </c>
      <c r="AZ130" s="25">
        <v>203.76</v>
      </c>
      <c r="BA130" s="25">
        <v>148.32</v>
      </c>
      <c r="BB130" s="25">
        <v>205.04</v>
      </c>
      <c r="BC130" s="25">
        <v>150.22</v>
      </c>
      <c r="BD130" s="25">
        <v>207.67</v>
      </c>
      <c r="BE130" s="25">
        <v>151.19</v>
      </c>
      <c r="BF130" s="25">
        <v>209.01</v>
      </c>
      <c r="BG130" s="25">
        <v>152.16999999999999</v>
      </c>
      <c r="BH130" s="25">
        <v>210.37</v>
      </c>
      <c r="BI130" s="79">
        <v>1</v>
      </c>
      <c r="BJ130" s="84">
        <v>3.8100000000000002E-2</v>
      </c>
    </row>
    <row r="131" spans="2:62" x14ac:dyDescent="0.25">
      <c r="B131" s="72">
        <v>7896094206342</v>
      </c>
      <c r="C131" s="22">
        <v>1003300860080</v>
      </c>
      <c r="D131" s="22">
        <v>523714060030603</v>
      </c>
      <c r="E131" s="23" t="s">
        <v>59</v>
      </c>
      <c r="F131" s="23" t="s">
        <v>84</v>
      </c>
      <c r="G131" s="23">
        <v>150678</v>
      </c>
      <c r="H131" s="22" t="s">
        <v>391</v>
      </c>
      <c r="I131" s="22" t="s">
        <v>399</v>
      </c>
      <c r="J131" s="22" t="s">
        <v>397</v>
      </c>
      <c r="K131" s="22" t="s">
        <v>394</v>
      </c>
      <c r="L131" s="27" t="s">
        <v>395</v>
      </c>
      <c r="M131" s="23">
        <v>30</v>
      </c>
      <c r="N131" s="23" t="s">
        <v>102</v>
      </c>
      <c r="O131" s="22" t="s">
        <v>103</v>
      </c>
      <c r="P131" s="23" t="s">
        <v>84</v>
      </c>
      <c r="Q131" s="22">
        <v>90314115</v>
      </c>
      <c r="R131" s="22">
        <v>200032</v>
      </c>
      <c r="S131" s="23" t="s">
        <v>104</v>
      </c>
      <c r="T131" s="22" t="s">
        <v>82</v>
      </c>
      <c r="U131" s="24" t="s">
        <v>71</v>
      </c>
      <c r="V131" s="22" t="s">
        <v>72</v>
      </c>
      <c r="W131" s="25">
        <v>53.35</v>
      </c>
      <c r="X131" s="25">
        <v>73.75</v>
      </c>
      <c r="Y131" s="25">
        <v>60.63</v>
      </c>
      <c r="Z131" s="25">
        <v>83.82</v>
      </c>
      <c r="AA131" s="25">
        <v>64.28</v>
      </c>
      <c r="AB131" s="25">
        <v>88.86</v>
      </c>
      <c r="AC131" s="25">
        <v>64.28</v>
      </c>
      <c r="AD131" s="25">
        <v>88.86</v>
      </c>
      <c r="AE131" s="25">
        <v>64.67</v>
      </c>
      <c r="AF131" s="25">
        <v>89.4</v>
      </c>
      <c r="AG131" s="25">
        <v>64.67</v>
      </c>
      <c r="AH131" s="25">
        <v>89.4</v>
      </c>
      <c r="AI131" s="25">
        <v>65.065922999999998</v>
      </c>
      <c r="AJ131" s="25">
        <v>89.95</v>
      </c>
      <c r="AK131" s="25">
        <v>65.069999999999993</v>
      </c>
      <c r="AL131" s="25">
        <v>89.96</v>
      </c>
      <c r="AM131" s="25">
        <v>65.87</v>
      </c>
      <c r="AN131" s="25">
        <v>91.06</v>
      </c>
      <c r="AO131" s="25">
        <v>65.87</v>
      </c>
      <c r="AP131" s="25">
        <v>91.06</v>
      </c>
      <c r="AQ131" s="25">
        <v>66.28</v>
      </c>
      <c r="AR131" s="25">
        <v>91.63</v>
      </c>
      <c r="AS131" s="25">
        <v>66.28</v>
      </c>
      <c r="AT131" s="25">
        <v>91.63</v>
      </c>
      <c r="AU131" s="25">
        <v>66.69</v>
      </c>
      <c r="AV131" s="25">
        <v>92.2</v>
      </c>
      <c r="AW131" s="25">
        <v>66.69</v>
      </c>
      <c r="AX131" s="25">
        <v>92.2</v>
      </c>
      <c r="AY131" s="25">
        <v>67.11</v>
      </c>
      <c r="AZ131" s="25">
        <v>92.78</v>
      </c>
      <c r="BA131" s="25">
        <v>67.540000000000006</v>
      </c>
      <c r="BB131" s="25">
        <v>93.37</v>
      </c>
      <c r="BC131" s="25">
        <v>68.400000000000006</v>
      </c>
      <c r="BD131" s="25">
        <v>94.56</v>
      </c>
      <c r="BE131" s="25">
        <v>68.84</v>
      </c>
      <c r="BF131" s="25">
        <v>95.17</v>
      </c>
      <c r="BG131" s="25">
        <v>69.290000000000006</v>
      </c>
      <c r="BH131" s="25">
        <v>95.79</v>
      </c>
      <c r="BI131" s="79">
        <v>1</v>
      </c>
      <c r="BJ131" s="84">
        <v>4.4900000000000002E-2</v>
      </c>
    </row>
    <row r="132" spans="2:62" x14ac:dyDescent="0.25">
      <c r="B132" s="72">
        <v>7896094206366</v>
      </c>
      <c r="C132" s="22">
        <v>1003300860102</v>
      </c>
      <c r="D132" s="22">
        <v>523714060030703</v>
      </c>
      <c r="E132" s="23" t="s">
        <v>59</v>
      </c>
      <c r="F132" s="23" t="s">
        <v>84</v>
      </c>
      <c r="G132" s="23">
        <v>150676</v>
      </c>
      <c r="H132" s="22" t="s">
        <v>391</v>
      </c>
      <c r="I132" s="22" t="s">
        <v>400</v>
      </c>
      <c r="J132" s="22" t="s">
        <v>397</v>
      </c>
      <c r="K132" s="22" t="s">
        <v>394</v>
      </c>
      <c r="L132" s="27" t="s">
        <v>395</v>
      </c>
      <c r="M132" s="23">
        <v>30</v>
      </c>
      <c r="N132" s="23" t="s">
        <v>102</v>
      </c>
      <c r="O132" s="22" t="s">
        <v>103</v>
      </c>
      <c r="P132" s="23" t="s">
        <v>84</v>
      </c>
      <c r="Q132" s="22">
        <v>90314123</v>
      </c>
      <c r="R132" s="22">
        <v>200032</v>
      </c>
      <c r="S132" s="23" t="s">
        <v>104</v>
      </c>
      <c r="T132" s="22" t="s">
        <v>82</v>
      </c>
      <c r="U132" s="24" t="s">
        <v>71</v>
      </c>
      <c r="V132" s="22" t="s">
        <v>72</v>
      </c>
      <c r="W132" s="25">
        <v>53.35</v>
      </c>
      <c r="X132" s="25">
        <v>73.75</v>
      </c>
      <c r="Y132" s="25">
        <v>60.63</v>
      </c>
      <c r="Z132" s="25">
        <v>83.82</v>
      </c>
      <c r="AA132" s="25">
        <v>64.28</v>
      </c>
      <c r="AB132" s="25">
        <v>88.86</v>
      </c>
      <c r="AC132" s="25">
        <v>64.28</v>
      </c>
      <c r="AD132" s="25">
        <v>88.86</v>
      </c>
      <c r="AE132" s="25">
        <v>64.67</v>
      </c>
      <c r="AF132" s="25">
        <v>89.4</v>
      </c>
      <c r="AG132" s="25">
        <v>64.67</v>
      </c>
      <c r="AH132" s="25">
        <v>89.4</v>
      </c>
      <c r="AI132" s="25">
        <v>65.065922999999998</v>
      </c>
      <c r="AJ132" s="25">
        <v>89.95</v>
      </c>
      <c r="AK132" s="25">
        <v>65.069999999999993</v>
      </c>
      <c r="AL132" s="25">
        <v>89.96</v>
      </c>
      <c r="AM132" s="25">
        <v>65.87</v>
      </c>
      <c r="AN132" s="25">
        <v>91.06</v>
      </c>
      <c r="AO132" s="25">
        <v>65.87</v>
      </c>
      <c r="AP132" s="25">
        <v>91.06</v>
      </c>
      <c r="AQ132" s="25">
        <v>66.28</v>
      </c>
      <c r="AR132" s="25">
        <v>91.63</v>
      </c>
      <c r="AS132" s="25">
        <v>66.28</v>
      </c>
      <c r="AT132" s="25">
        <v>91.63</v>
      </c>
      <c r="AU132" s="25">
        <v>66.69</v>
      </c>
      <c r="AV132" s="25">
        <v>92.2</v>
      </c>
      <c r="AW132" s="25">
        <v>66.69</v>
      </c>
      <c r="AX132" s="25">
        <v>92.2</v>
      </c>
      <c r="AY132" s="25">
        <v>67.11</v>
      </c>
      <c r="AZ132" s="25">
        <v>92.78</v>
      </c>
      <c r="BA132" s="25">
        <v>67.540000000000006</v>
      </c>
      <c r="BB132" s="25">
        <v>93.37</v>
      </c>
      <c r="BC132" s="25">
        <v>68.400000000000006</v>
      </c>
      <c r="BD132" s="25">
        <v>94.56</v>
      </c>
      <c r="BE132" s="25">
        <v>68.84</v>
      </c>
      <c r="BF132" s="25">
        <v>95.17</v>
      </c>
      <c r="BG132" s="25">
        <v>69.290000000000006</v>
      </c>
      <c r="BH132" s="25">
        <v>95.79</v>
      </c>
      <c r="BI132" s="79">
        <v>1</v>
      </c>
      <c r="BJ132" s="84">
        <v>4.4900000000000002E-2</v>
      </c>
    </row>
    <row r="133" spans="2:62" x14ac:dyDescent="0.25">
      <c r="B133" s="72">
        <v>7896094210714</v>
      </c>
      <c r="C133" s="22">
        <v>1003300860171</v>
      </c>
      <c r="D133" s="22">
        <v>523720110045207</v>
      </c>
      <c r="E133" s="23" t="s">
        <v>59</v>
      </c>
      <c r="F133" s="23" t="s">
        <v>84</v>
      </c>
      <c r="G133" s="23">
        <v>151051</v>
      </c>
      <c r="H133" s="22" t="s">
        <v>391</v>
      </c>
      <c r="I133" s="22" t="s">
        <v>401</v>
      </c>
      <c r="J133" s="22" t="s">
        <v>393</v>
      </c>
      <c r="K133" s="22" t="s">
        <v>394</v>
      </c>
      <c r="L133" s="27" t="s">
        <v>395</v>
      </c>
      <c r="M133" s="23">
        <v>90</v>
      </c>
      <c r="N133" s="23" t="s">
        <v>102</v>
      </c>
      <c r="O133" s="22" t="s">
        <v>103</v>
      </c>
      <c r="P133" s="23" t="s">
        <v>84</v>
      </c>
      <c r="Q133" s="22">
        <v>90502574</v>
      </c>
      <c r="R133" s="22">
        <v>200032</v>
      </c>
      <c r="S133" s="23" t="s">
        <v>104</v>
      </c>
      <c r="T133" s="22" t="s">
        <v>82</v>
      </c>
      <c r="U133" s="24" t="s">
        <v>71</v>
      </c>
      <c r="V133" s="22" t="s">
        <v>72</v>
      </c>
      <c r="W133" s="25">
        <v>117.17</v>
      </c>
      <c r="X133" s="25">
        <v>161.97999999999999</v>
      </c>
      <c r="Y133" s="25">
        <v>133.15</v>
      </c>
      <c r="Z133" s="25">
        <v>184.07</v>
      </c>
      <c r="AA133" s="25">
        <v>141.16999999999999</v>
      </c>
      <c r="AB133" s="25">
        <v>195.16</v>
      </c>
      <c r="AC133" s="25">
        <v>141.16999999999999</v>
      </c>
      <c r="AD133" s="25">
        <v>195.16</v>
      </c>
      <c r="AE133" s="25">
        <v>142.03</v>
      </c>
      <c r="AF133" s="25">
        <v>196.35</v>
      </c>
      <c r="AG133" s="25">
        <v>142.03</v>
      </c>
      <c r="AH133" s="25">
        <v>196.35</v>
      </c>
      <c r="AI133" s="25">
        <v>142.894465</v>
      </c>
      <c r="AJ133" s="25">
        <v>197.54</v>
      </c>
      <c r="AK133" s="25">
        <v>142.88999999999999</v>
      </c>
      <c r="AL133" s="25">
        <v>197.54</v>
      </c>
      <c r="AM133" s="25">
        <v>144.66</v>
      </c>
      <c r="AN133" s="25">
        <v>199.98</v>
      </c>
      <c r="AO133" s="25">
        <v>144.66</v>
      </c>
      <c r="AP133" s="25">
        <v>199.98</v>
      </c>
      <c r="AQ133" s="25">
        <v>145.56</v>
      </c>
      <c r="AR133" s="25">
        <v>201.23</v>
      </c>
      <c r="AS133" s="25">
        <v>145.56</v>
      </c>
      <c r="AT133" s="25">
        <v>201.23</v>
      </c>
      <c r="AU133" s="25">
        <v>146.47</v>
      </c>
      <c r="AV133" s="25">
        <v>202.49</v>
      </c>
      <c r="AW133" s="25">
        <v>146.47</v>
      </c>
      <c r="AX133" s="25">
        <v>202.49</v>
      </c>
      <c r="AY133" s="25">
        <v>147.38999999999999</v>
      </c>
      <c r="AZ133" s="25">
        <v>203.76</v>
      </c>
      <c r="BA133" s="25">
        <v>148.32</v>
      </c>
      <c r="BB133" s="25">
        <v>205.04</v>
      </c>
      <c r="BC133" s="25">
        <v>150.22</v>
      </c>
      <c r="BD133" s="25">
        <v>207.67</v>
      </c>
      <c r="BE133" s="25">
        <v>151.19</v>
      </c>
      <c r="BF133" s="25">
        <v>209.01</v>
      </c>
      <c r="BG133" s="25">
        <v>152.16999999999999</v>
      </c>
      <c r="BH133" s="25">
        <v>210.37</v>
      </c>
      <c r="BI133" s="79">
        <v>1</v>
      </c>
      <c r="BJ133" s="84">
        <v>3.8100000000000002E-2</v>
      </c>
    </row>
    <row r="134" spans="2:62" x14ac:dyDescent="0.25">
      <c r="B134" s="72">
        <v>7896094202603</v>
      </c>
      <c r="C134" s="22">
        <v>1003300960271</v>
      </c>
      <c r="D134" s="22">
        <v>523713050027813</v>
      </c>
      <c r="E134" s="23" t="s">
        <v>59</v>
      </c>
      <c r="F134" s="23" t="s">
        <v>84</v>
      </c>
      <c r="G134" s="23">
        <v>150240</v>
      </c>
      <c r="H134" s="22" t="s">
        <v>402</v>
      </c>
      <c r="I134" s="22" t="s">
        <v>403</v>
      </c>
      <c r="J134" s="22" t="s">
        <v>404</v>
      </c>
      <c r="K134" s="22" t="s">
        <v>405</v>
      </c>
      <c r="L134" s="27" t="s">
        <v>406</v>
      </c>
      <c r="M134" s="23">
        <v>30</v>
      </c>
      <c r="N134" s="23" t="s">
        <v>66</v>
      </c>
      <c r="O134" s="22" t="s">
        <v>103</v>
      </c>
      <c r="P134" s="23" t="s">
        <v>84</v>
      </c>
      <c r="Q134" s="22">
        <v>90250460</v>
      </c>
      <c r="R134" s="22">
        <v>200032</v>
      </c>
      <c r="S134" s="23" t="s">
        <v>104</v>
      </c>
      <c r="T134" s="22" t="s">
        <v>82</v>
      </c>
      <c r="U134" s="24" t="s">
        <v>71</v>
      </c>
      <c r="V134" s="22" t="s">
        <v>72</v>
      </c>
      <c r="W134" s="25">
        <v>48.13</v>
      </c>
      <c r="X134" s="25">
        <v>66.540000000000006</v>
      </c>
      <c r="Y134" s="25">
        <v>54.7</v>
      </c>
      <c r="Z134" s="25">
        <v>75.62</v>
      </c>
      <c r="AA134" s="25">
        <v>57.99</v>
      </c>
      <c r="AB134" s="25">
        <v>80.17</v>
      </c>
      <c r="AC134" s="25">
        <v>57.99</v>
      </c>
      <c r="AD134" s="25">
        <v>80.17</v>
      </c>
      <c r="AE134" s="25">
        <v>58.34</v>
      </c>
      <c r="AF134" s="25">
        <v>80.650000000000006</v>
      </c>
      <c r="AG134" s="25">
        <v>58.34</v>
      </c>
      <c r="AH134" s="25">
        <v>80.650000000000006</v>
      </c>
      <c r="AI134" s="25">
        <v>58.700160000000004</v>
      </c>
      <c r="AJ134" s="25">
        <v>81.150000000000006</v>
      </c>
      <c r="AK134" s="25">
        <v>58.7</v>
      </c>
      <c r="AL134" s="25">
        <v>81.150000000000006</v>
      </c>
      <c r="AM134" s="25">
        <v>59.42</v>
      </c>
      <c r="AN134" s="25">
        <v>82.14</v>
      </c>
      <c r="AO134" s="25">
        <v>59.42</v>
      </c>
      <c r="AP134" s="25">
        <v>82.14</v>
      </c>
      <c r="AQ134" s="25">
        <v>59.79</v>
      </c>
      <c r="AR134" s="25">
        <v>82.66</v>
      </c>
      <c r="AS134" s="25">
        <v>59.79</v>
      </c>
      <c r="AT134" s="25">
        <v>82.66</v>
      </c>
      <c r="AU134" s="25">
        <v>60.17</v>
      </c>
      <c r="AV134" s="25">
        <v>83.18</v>
      </c>
      <c r="AW134" s="25">
        <v>60.17</v>
      </c>
      <c r="AX134" s="25">
        <v>83.18</v>
      </c>
      <c r="AY134" s="25">
        <v>60.55</v>
      </c>
      <c r="AZ134" s="25">
        <v>83.71</v>
      </c>
      <c r="BA134" s="25">
        <v>60.93</v>
      </c>
      <c r="BB134" s="25">
        <v>84.23</v>
      </c>
      <c r="BC134" s="25">
        <v>61.71</v>
      </c>
      <c r="BD134" s="25">
        <v>85.31</v>
      </c>
      <c r="BE134" s="25">
        <v>62.11</v>
      </c>
      <c r="BF134" s="25">
        <v>85.86</v>
      </c>
      <c r="BG134" s="25">
        <v>62.51</v>
      </c>
      <c r="BH134" s="25">
        <v>86.42</v>
      </c>
      <c r="BI134" s="79">
        <v>3</v>
      </c>
      <c r="BJ134" s="84">
        <v>1.12E-2</v>
      </c>
    </row>
    <row r="135" spans="2:62" x14ac:dyDescent="0.25">
      <c r="B135" s="72">
        <v>7896094201811</v>
      </c>
      <c r="C135" s="22">
        <v>1003300960263</v>
      </c>
      <c r="D135" s="22">
        <v>523702901114213</v>
      </c>
      <c r="E135" s="23" t="s">
        <v>59</v>
      </c>
      <c r="F135" s="23" t="s">
        <v>84</v>
      </c>
      <c r="G135" s="23">
        <v>150050</v>
      </c>
      <c r="H135" s="22" t="s">
        <v>402</v>
      </c>
      <c r="I135" s="22" t="s">
        <v>407</v>
      </c>
      <c r="J135" s="22" t="s">
        <v>404</v>
      </c>
      <c r="K135" s="22" t="s">
        <v>405</v>
      </c>
      <c r="L135" s="27" t="s">
        <v>406</v>
      </c>
      <c r="M135" s="23">
        <v>30</v>
      </c>
      <c r="N135" s="23" t="s">
        <v>66</v>
      </c>
      <c r="O135" s="22" t="s">
        <v>103</v>
      </c>
      <c r="P135" s="23" t="s">
        <v>84</v>
      </c>
      <c r="Q135" s="22">
        <v>90144988</v>
      </c>
      <c r="R135" s="22">
        <v>200032</v>
      </c>
      <c r="S135" s="23" t="s">
        <v>104</v>
      </c>
      <c r="T135" s="22" t="s">
        <v>82</v>
      </c>
      <c r="U135" s="24" t="s">
        <v>71</v>
      </c>
      <c r="V135" s="22" t="s">
        <v>72</v>
      </c>
      <c r="W135" s="25">
        <v>48.13</v>
      </c>
      <c r="X135" s="25">
        <v>66.540000000000006</v>
      </c>
      <c r="Y135" s="25">
        <v>54.7</v>
      </c>
      <c r="Z135" s="25">
        <v>75.62</v>
      </c>
      <c r="AA135" s="25">
        <v>57.99</v>
      </c>
      <c r="AB135" s="25">
        <v>80.17</v>
      </c>
      <c r="AC135" s="25">
        <v>57.99</v>
      </c>
      <c r="AD135" s="25">
        <v>80.17</v>
      </c>
      <c r="AE135" s="25">
        <v>58.34</v>
      </c>
      <c r="AF135" s="25">
        <v>80.650000000000006</v>
      </c>
      <c r="AG135" s="25">
        <v>58.34</v>
      </c>
      <c r="AH135" s="25">
        <v>80.650000000000006</v>
      </c>
      <c r="AI135" s="25">
        <v>58.700160000000004</v>
      </c>
      <c r="AJ135" s="25">
        <v>81.150000000000006</v>
      </c>
      <c r="AK135" s="25">
        <v>58.7</v>
      </c>
      <c r="AL135" s="25">
        <v>81.150000000000006</v>
      </c>
      <c r="AM135" s="25">
        <v>59.42</v>
      </c>
      <c r="AN135" s="25">
        <v>82.14</v>
      </c>
      <c r="AO135" s="25">
        <v>59.42</v>
      </c>
      <c r="AP135" s="25">
        <v>82.14</v>
      </c>
      <c r="AQ135" s="25">
        <v>59.79</v>
      </c>
      <c r="AR135" s="25">
        <v>82.66</v>
      </c>
      <c r="AS135" s="25">
        <v>59.79</v>
      </c>
      <c r="AT135" s="25">
        <v>82.66</v>
      </c>
      <c r="AU135" s="25">
        <v>60.17</v>
      </c>
      <c r="AV135" s="25">
        <v>83.18</v>
      </c>
      <c r="AW135" s="25">
        <v>60.17</v>
      </c>
      <c r="AX135" s="25">
        <v>83.18</v>
      </c>
      <c r="AY135" s="25">
        <v>60.55</v>
      </c>
      <c r="AZ135" s="25">
        <v>83.71</v>
      </c>
      <c r="BA135" s="25">
        <v>60.93</v>
      </c>
      <c r="BB135" s="25">
        <v>84.23</v>
      </c>
      <c r="BC135" s="25">
        <v>61.71</v>
      </c>
      <c r="BD135" s="25">
        <v>85.31</v>
      </c>
      <c r="BE135" s="25">
        <v>62.11</v>
      </c>
      <c r="BF135" s="25">
        <v>85.86</v>
      </c>
      <c r="BG135" s="25">
        <v>62.51</v>
      </c>
      <c r="BH135" s="25">
        <v>86.42</v>
      </c>
      <c r="BI135" s="79">
        <v>3</v>
      </c>
      <c r="BJ135" s="84">
        <v>1.12E-2</v>
      </c>
    </row>
    <row r="136" spans="2:62" x14ac:dyDescent="0.25">
      <c r="B136" s="72">
        <v>7896094201385</v>
      </c>
      <c r="C136" s="22">
        <v>1003300960204</v>
      </c>
      <c r="D136" s="22">
        <v>523702902110319</v>
      </c>
      <c r="E136" s="23" t="s">
        <v>59</v>
      </c>
      <c r="F136" s="23" t="s">
        <v>84</v>
      </c>
      <c r="G136" s="23">
        <v>150025</v>
      </c>
      <c r="H136" s="22" t="s">
        <v>402</v>
      </c>
      <c r="I136" s="22" t="s">
        <v>408</v>
      </c>
      <c r="J136" s="22" t="s">
        <v>404</v>
      </c>
      <c r="K136" s="22" t="s">
        <v>405</v>
      </c>
      <c r="L136" s="27" t="s">
        <v>406</v>
      </c>
      <c r="M136" s="23">
        <v>30</v>
      </c>
      <c r="N136" s="23" t="s">
        <v>66</v>
      </c>
      <c r="O136" s="22" t="s">
        <v>103</v>
      </c>
      <c r="P136" s="23" t="s">
        <v>84</v>
      </c>
      <c r="Q136" s="22">
        <v>90144996</v>
      </c>
      <c r="R136" s="22">
        <v>200032</v>
      </c>
      <c r="S136" s="23" t="s">
        <v>104</v>
      </c>
      <c r="T136" s="22" t="s">
        <v>82</v>
      </c>
      <c r="U136" s="24" t="s">
        <v>71</v>
      </c>
      <c r="V136" s="22" t="s">
        <v>72</v>
      </c>
      <c r="W136" s="25">
        <v>48.13</v>
      </c>
      <c r="X136" s="25">
        <v>66.540000000000006</v>
      </c>
      <c r="Y136" s="25">
        <v>54.7</v>
      </c>
      <c r="Z136" s="25">
        <v>75.62</v>
      </c>
      <c r="AA136" s="25">
        <v>57.99</v>
      </c>
      <c r="AB136" s="25">
        <v>80.17</v>
      </c>
      <c r="AC136" s="25">
        <v>57.99</v>
      </c>
      <c r="AD136" s="25">
        <v>80.17</v>
      </c>
      <c r="AE136" s="25">
        <v>58.34</v>
      </c>
      <c r="AF136" s="25">
        <v>80.650000000000006</v>
      </c>
      <c r="AG136" s="25">
        <v>58.34</v>
      </c>
      <c r="AH136" s="25">
        <v>80.650000000000006</v>
      </c>
      <c r="AI136" s="25">
        <v>58.700160000000004</v>
      </c>
      <c r="AJ136" s="25">
        <v>81.150000000000006</v>
      </c>
      <c r="AK136" s="25">
        <v>58.7</v>
      </c>
      <c r="AL136" s="25">
        <v>81.150000000000006</v>
      </c>
      <c r="AM136" s="25">
        <v>59.42</v>
      </c>
      <c r="AN136" s="25">
        <v>82.14</v>
      </c>
      <c r="AO136" s="25">
        <v>59.42</v>
      </c>
      <c r="AP136" s="25">
        <v>82.14</v>
      </c>
      <c r="AQ136" s="25">
        <v>59.79</v>
      </c>
      <c r="AR136" s="25">
        <v>82.66</v>
      </c>
      <c r="AS136" s="25">
        <v>59.79</v>
      </c>
      <c r="AT136" s="25">
        <v>82.66</v>
      </c>
      <c r="AU136" s="25">
        <v>60.17</v>
      </c>
      <c r="AV136" s="25">
        <v>83.18</v>
      </c>
      <c r="AW136" s="25">
        <v>60.17</v>
      </c>
      <c r="AX136" s="25">
        <v>83.18</v>
      </c>
      <c r="AY136" s="25">
        <v>60.55</v>
      </c>
      <c r="AZ136" s="25">
        <v>83.71</v>
      </c>
      <c r="BA136" s="25">
        <v>60.93</v>
      </c>
      <c r="BB136" s="25">
        <v>84.23</v>
      </c>
      <c r="BC136" s="25">
        <v>61.71</v>
      </c>
      <c r="BD136" s="25">
        <v>85.31</v>
      </c>
      <c r="BE136" s="25">
        <v>62.11</v>
      </c>
      <c r="BF136" s="25">
        <v>85.86</v>
      </c>
      <c r="BG136" s="25">
        <v>62.51</v>
      </c>
      <c r="BH136" s="25">
        <v>86.42</v>
      </c>
      <c r="BI136" s="79">
        <v>3</v>
      </c>
      <c r="BJ136" s="84">
        <v>1.12E-2</v>
      </c>
    </row>
    <row r="137" spans="2:62" x14ac:dyDescent="0.25">
      <c r="B137" s="72">
        <v>7896094201392</v>
      </c>
      <c r="C137" s="22">
        <v>1003300960239</v>
      </c>
      <c r="D137" s="22">
        <v>523702903117317</v>
      </c>
      <c r="E137" s="23" t="s">
        <v>59</v>
      </c>
      <c r="F137" s="23" t="s">
        <v>84</v>
      </c>
      <c r="G137" s="23">
        <v>150026</v>
      </c>
      <c r="H137" s="22" t="s">
        <v>402</v>
      </c>
      <c r="I137" s="22" t="s">
        <v>409</v>
      </c>
      <c r="J137" s="22" t="s">
        <v>404</v>
      </c>
      <c r="K137" s="22" t="s">
        <v>405</v>
      </c>
      <c r="L137" s="27" t="s">
        <v>406</v>
      </c>
      <c r="M137" s="23">
        <v>30</v>
      </c>
      <c r="N137" s="23" t="s">
        <v>66</v>
      </c>
      <c r="O137" s="22" t="s">
        <v>103</v>
      </c>
      <c r="P137" s="23" t="s">
        <v>84</v>
      </c>
      <c r="Q137" s="22">
        <v>90145003</v>
      </c>
      <c r="R137" s="22">
        <v>200032</v>
      </c>
      <c r="S137" s="23" t="s">
        <v>104</v>
      </c>
      <c r="T137" s="22" t="s">
        <v>82</v>
      </c>
      <c r="U137" s="24" t="s">
        <v>71</v>
      </c>
      <c r="V137" s="22" t="s">
        <v>72</v>
      </c>
      <c r="W137" s="25">
        <v>48.13</v>
      </c>
      <c r="X137" s="25">
        <v>66.540000000000006</v>
      </c>
      <c r="Y137" s="25">
        <v>54.7</v>
      </c>
      <c r="Z137" s="25">
        <v>75.62</v>
      </c>
      <c r="AA137" s="25">
        <v>57.99</v>
      </c>
      <c r="AB137" s="25">
        <v>80.17</v>
      </c>
      <c r="AC137" s="25">
        <v>57.99</v>
      </c>
      <c r="AD137" s="25">
        <v>80.17</v>
      </c>
      <c r="AE137" s="25">
        <v>58.34</v>
      </c>
      <c r="AF137" s="25">
        <v>80.650000000000006</v>
      </c>
      <c r="AG137" s="25">
        <v>58.34</v>
      </c>
      <c r="AH137" s="25">
        <v>80.650000000000006</v>
      </c>
      <c r="AI137" s="25">
        <v>58.700160000000004</v>
      </c>
      <c r="AJ137" s="25">
        <v>81.150000000000006</v>
      </c>
      <c r="AK137" s="25">
        <v>58.7</v>
      </c>
      <c r="AL137" s="25">
        <v>81.150000000000006</v>
      </c>
      <c r="AM137" s="25">
        <v>59.42</v>
      </c>
      <c r="AN137" s="25">
        <v>82.14</v>
      </c>
      <c r="AO137" s="25">
        <v>59.42</v>
      </c>
      <c r="AP137" s="25">
        <v>82.14</v>
      </c>
      <c r="AQ137" s="25">
        <v>59.79</v>
      </c>
      <c r="AR137" s="25">
        <v>82.66</v>
      </c>
      <c r="AS137" s="25">
        <v>59.79</v>
      </c>
      <c r="AT137" s="25">
        <v>82.66</v>
      </c>
      <c r="AU137" s="25">
        <v>60.17</v>
      </c>
      <c r="AV137" s="25">
        <v>83.18</v>
      </c>
      <c r="AW137" s="25">
        <v>60.17</v>
      </c>
      <c r="AX137" s="25">
        <v>83.18</v>
      </c>
      <c r="AY137" s="25">
        <v>60.55</v>
      </c>
      <c r="AZ137" s="25">
        <v>83.71</v>
      </c>
      <c r="BA137" s="25">
        <v>60.93</v>
      </c>
      <c r="BB137" s="25">
        <v>84.23</v>
      </c>
      <c r="BC137" s="25">
        <v>61.71</v>
      </c>
      <c r="BD137" s="25">
        <v>85.31</v>
      </c>
      <c r="BE137" s="25">
        <v>62.11</v>
      </c>
      <c r="BF137" s="25">
        <v>85.86</v>
      </c>
      <c r="BG137" s="25">
        <v>62.51</v>
      </c>
      <c r="BH137" s="25">
        <v>86.42</v>
      </c>
      <c r="BI137" s="79">
        <v>3</v>
      </c>
      <c r="BJ137" s="84">
        <v>1.12E-2</v>
      </c>
    </row>
    <row r="138" spans="2:62" x14ac:dyDescent="0.25">
      <c r="B138" s="72">
        <v>7896094203266</v>
      </c>
      <c r="C138" s="22">
        <v>1003301780048</v>
      </c>
      <c r="D138" s="22">
        <v>523720020041307</v>
      </c>
      <c r="E138" s="23" t="s">
        <v>125</v>
      </c>
      <c r="F138" s="23" t="s">
        <v>84</v>
      </c>
      <c r="G138" s="23">
        <v>150852</v>
      </c>
      <c r="H138" s="22" t="s">
        <v>410</v>
      </c>
      <c r="I138" s="22" t="s">
        <v>411</v>
      </c>
      <c r="J138" s="22" t="s">
        <v>412</v>
      </c>
      <c r="K138" s="22" t="s">
        <v>413</v>
      </c>
      <c r="L138" s="27" t="s">
        <v>414</v>
      </c>
      <c r="M138" s="23">
        <v>30</v>
      </c>
      <c r="N138" s="23" t="s">
        <v>66</v>
      </c>
      <c r="O138" s="22" t="s">
        <v>103</v>
      </c>
      <c r="P138" s="23" t="s">
        <v>84</v>
      </c>
      <c r="Q138" s="22">
        <v>90145011</v>
      </c>
      <c r="R138" s="22">
        <v>200032</v>
      </c>
      <c r="S138" s="23" t="s">
        <v>104</v>
      </c>
      <c r="T138" s="22" t="s">
        <v>82</v>
      </c>
      <c r="U138" s="24" t="s">
        <v>71</v>
      </c>
      <c r="V138" s="22" t="s">
        <v>72</v>
      </c>
      <c r="W138" s="25">
        <v>47.03</v>
      </c>
      <c r="X138" s="25">
        <v>65.02</v>
      </c>
      <c r="Y138" s="25">
        <v>53.44</v>
      </c>
      <c r="Z138" s="25">
        <v>73.88</v>
      </c>
      <c r="AA138" s="25">
        <v>56.66</v>
      </c>
      <c r="AB138" s="25">
        <v>78.33</v>
      </c>
      <c r="AC138" s="25">
        <v>56.66</v>
      </c>
      <c r="AD138" s="25">
        <v>78.33</v>
      </c>
      <c r="AE138" s="25">
        <v>57.01</v>
      </c>
      <c r="AF138" s="25">
        <v>78.81</v>
      </c>
      <c r="AG138" s="25">
        <v>57.01</v>
      </c>
      <c r="AH138" s="25">
        <v>78.81</v>
      </c>
      <c r="AI138" s="25">
        <v>57.355264000000005</v>
      </c>
      <c r="AJ138" s="25">
        <v>79.290000000000006</v>
      </c>
      <c r="AK138" s="25">
        <v>57.36</v>
      </c>
      <c r="AL138" s="25">
        <v>79.3</v>
      </c>
      <c r="AM138" s="25">
        <v>58.06</v>
      </c>
      <c r="AN138" s="25">
        <v>80.260000000000005</v>
      </c>
      <c r="AO138" s="25">
        <v>58.06</v>
      </c>
      <c r="AP138" s="25">
        <v>80.260000000000005</v>
      </c>
      <c r="AQ138" s="25">
        <v>58.42</v>
      </c>
      <c r="AR138" s="25">
        <v>80.760000000000005</v>
      </c>
      <c r="AS138" s="25">
        <v>58.42</v>
      </c>
      <c r="AT138" s="25">
        <v>80.760000000000005</v>
      </c>
      <c r="AU138" s="25">
        <v>58.79</v>
      </c>
      <c r="AV138" s="25">
        <v>81.27</v>
      </c>
      <c r="AW138" s="25">
        <v>58.79</v>
      </c>
      <c r="AX138" s="25">
        <v>81.27</v>
      </c>
      <c r="AY138" s="25">
        <v>59.16</v>
      </c>
      <c r="AZ138" s="25">
        <v>81.790000000000006</v>
      </c>
      <c r="BA138" s="25">
        <v>59.53</v>
      </c>
      <c r="BB138" s="25">
        <v>82.3</v>
      </c>
      <c r="BC138" s="25">
        <v>60.3</v>
      </c>
      <c r="BD138" s="25">
        <v>83.36</v>
      </c>
      <c r="BE138" s="25">
        <v>60.69</v>
      </c>
      <c r="BF138" s="25">
        <v>83.9</v>
      </c>
      <c r="BG138" s="25">
        <v>61.08</v>
      </c>
      <c r="BH138" s="25">
        <v>84.44</v>
      </c>
      <c r="BI138" s="79">
        <v>3</v>
      </c>
      <c r="BJ138" s="84">
        <v>1.12E-2</v>
      </c>
    </row>
    <row r="139" spans="2:62" x14ac:dyDescent="0.25">
      <c r="B139" s="72">
        <v>7896094201293</v>
      </c>
      <c r="C139" s="22">
        <v>1003301780025</v>
      </c>
      <c r="D139" s="22">
        <v>523703001117419</v>
      </c>
      <c r="E139" s="23" t="s">
        <v>125</v>
      </c>
      <c r="F139" s="23" t="s">
        <v>84</v>
      </c>
      <c r="G139" s="23">
        <v>150018</v>
      </c>
      <c r="H139" s="22" t="s">
        <v>410</v>
      </c>
      <c r="I139" s="22" t="s">
        <v>415</v>
      </c>
      <c r="J139" s="22" t="s">
        <v>412</v>
      </c>
      <c r="K139" s="22" t="s">
        <v>413</v>
      </c>
      <c r="L139" s="27" t="s">
        <v>414</v>
      </c>
      <c r="M139" s="23">
        <v>30</v>
      </c>
      <c r="N139" s="23" t="s">
        <v>102</v>
      </c>
      <c r="O139" s="22" t="s">
        <v>103</v>
      </c>
      <c r="P139" s="23" t="s">
        <v>84</v>
      </c>
      <c r="Q139" s="22">
        <v>90145011</v>
      </c>
      <c r="R139" s="22"/>
      <c r="S139" s="23" t="s">
        <v>104</v>
      </c>
      <c r="T139" s="22" t="s">
        <v>82</v>
      </c>
      <c r="U139" s="24" t="s">
        <v>71</v>
      </c>
      <c r="V139" s="22" t="s">
        <v>72</v>
      </c>
      <c r="W139" s="25">
        <v>46.51</v>
      </c>
      <c r="X139" s="25">
        <v>64.3</v>
      </c>
      <c r="Y139" s="25">
        <v>52.85</v>
      </c>
      <c r="Z139" s="25">
        <v>73.06</v>
      </c>
      <c r="AA139" s="25">
        <v>56.04</v>
      </c>
      <c r="AB139" s="25">
        <v>77.47</v>
      </c>
      <c r="AC139" s="25">
        <v>56.04</v>
      </c>
      <c r="AD139" s="25">
        <v>77.47</v>
      </c>
      <c r="AE139" s="25">
        <v>56.38</v>
      </c>
      <c r="AF139" s="25">
        <v>77.94</v>
      </c>
      <c r="AG139" s="25">
        <v>56.38</v>
      </c>
      <c r="AH139" s="25">
        <v>77.94</v>
      </c>
      <c r="AI139" s="25">
        <v>56.72</v>
      </c>
      <c r="AJ139" s="25">
        <v>78.41</v>
      </c>
      <c r="AK139" s="25">
        <v>56.72</v>
      </c>
      <c r="AL139" s="25">
        <v>78.41</v>
      </c>
      <c r="AM139" s="25">
        <v>57.42</v>
      </c>
      <c r="AN139" s="25">
        <v>79.38</v>
      </c>
      <c r="AO139" s="25">
        <v>57.42</v>
      </c>
      <c r="AP139" s="25">
        <v>79.38</v>
      </c>
      <c r="AQ139" s="25">
        <v>57.78</v>
      </c>
      <c r="AR139" s="25">
        <v>79.88</v>
      </c>
      <c r="AS139" s="25">
        <v>57.78</v>
      </c>
      <c r="AT139" s="25">
        <v>79.88</v>
      </c>
      <c r="AU139" s="25">
        <v>58.14</v>
      </c>
      <c r="AV139" s="25">
        <v>80.38</v>
      </c>
      <c r="AW139" s="25">
        <v>58.14</v>
      </c>
      <c r="AX139" s="25">
        <v>80.38</v>
      </c>
      <c r="AY139" s="25">
        <v>58.5</v>
      </c>
      <c r="AZ139" s="25">
        <v>80.87</v>
      </c>
      <c r="BA139" s="25">
        <v>58.87</v>
      </c>
      <c r="BB139" s="25">
        <v>81.38</v>
      </c>
      <c r="BC139" s="25">
        <v>59.63</v>
      </c>
      <c r="BD139" s="25">
        <v>82.43</v>
      </c>
      <c r="BE139" s="25">
        <v>60.01</v>
      </c>
      <c r="BF139" s="25">
        <v>82.96</v>
      </c>
      <c r="BG139" s="25">
        <v>60.4</v>
      </c>
      <c r="BH139" s="25">
        <v>83.5</v>
      </c>
      <c r="BI139" s="79">
        <v>3</v>
      </c>
      <c r="BJ139" s="84">
        <v>0</v>
      </c>
    </row>
    <row r="140" spans="2:62" x14ac:dyDescent="0.25">
      <c r="B140" s="72">
        <v>7896094203259</v>
      </c>
      <c r="C140" s="22">
        <v>1003301780056</v>
      </c>
      <c r="D140" s="22">
        <v>523715070031403</v>
      </c>
      <c r="E140" s="23" t="s">
        <v>125</v>
      </c>
      <c r="F140" s="23" t="s">
        <v>84</v>
      </c>
      <c r="G140" s="23">
        <v>150710</v>
      </c>
      <c r="H140" s="22" t="s">
        <v>410</v>
      </c>
      <c r="I140" s="22" t="s">
        <v>416</v>
      </c>
      <c r="J140" s="22" t="s">
        <v>412</v>
      </c>
      <c r="K140" s="22" t="s">
        <v>413</v>
      </c>
      <c r="L140" s="27" t="s">
        <v>414</v>
      </c>
      <c r="M140" s="23">
        <v>30</v>
      </c>
      <c r="N140" s="23" t="s">
        <v>66</v>
      </c>
      <c r="O140" s="22" t="s">
        <v>103</v>
      </c>
      <c r="P140" s="23" t="s">
        <v>84</v>
      </c>
      <c r="Q140" s="22">
        <v>90314190</v>
      </c>
      <c r="R140" s="22">
        <v>200032</v>
      </c>
      <c r="S140" s="23" t="s">
        <v>104</v>
      </c>
      <c r="T140" s="22" t="s">
        <v>82</v>
      </c>
      <c r="U140" s="24" t="s">
        <v>71</v>
      </c>
      <c r="V140" s="22" t="s">
        <v>72</v>
      </c>
      <c r="W140" s="25">
        <v>47.03</v>
      </c>
      <c r="X140" s="25">
        <v>65.02</v>
      </c>
      <c r="Y140" s="25">
        <v>53.44</v>
      </c>
      <c r="Z140" s="25">
        <v>73.88</v>
      </c>
      <c r="AA140" s="25">
        <v>56.66</v>
      </c>
      <c r="AB140" s="25">
        <v>78.33</v>
      </c>
      <c r="AC140" s="25">
        <v>56.66</v>
      </c>
      <c r="AD140" s="25">
        <v>78.33</v>
      </c>
      <c r="AE140" s="25">
        <v>57.01</v>
      </c>
      <c r="AF140" s="25">
        <v>78.81</v>
      </c>
      <c r="AG140" s="25">
        <v>57.01</v>
      </c>
      <c r="AH140" s="25">
        <v>78.81</v>
      </c>
      <c r="AI140" s="25">
        <v>57.355264000000005</v>
      </c>
      <c r="AJ140" s="25">
        <v>79.290000000000006</v>
      </c>
      <c r="AK140" s="25">
        <v>57.36</v>
      </c>
      <c r="AL140" s="25">
        <v>79.3</v>
      </c>
      <c r="AM140" s="25">
        <v>58.06</v>
      </c>
      <c r="AN140" s="25">
        <v>80.260000000000005</v>
      </c>
      <c r="AO140" s="25">
        <v>58.06</v>
      </c>
      <c r="AP140" s="25">
        <v>80.260000000000005</v>
      </c>
      <c r="AQ140" s="25">
        <v>58.42</v>
      </c>
      <c r="AR140" s="25">
        <v>80.760000000000005</v>
      </c>
      <c r="AS140" s="25">
        <v>58.42</v>
      </c>
      <c r="AT140" s="25">
        <v>80.760000000000005</v>
      </c>
      <c r="AU140" s="25">
        <v>58.79</v>
      </c>
      <c r="AV140" s="25">
        <v>81.27</v>
      </c>
      <c r="AW140" s="25">
        <v>58.79</v>
      </c>
      <c r="AX140" s="25">
        <v>81.27</v>
      </c>
      <c r="AY140" s="25">
        <v>59.16</v>
      </c>
      <c r="AZ140" s="25">
        <v>81.790000000000006</v>
      </c>
      <c r="BA140" s="25">
        <v>59.53</v>
      </c>
      <c r="BB140" s="25">
        <v>82.3</v>
      </c>
      <c r="BC140" s="25">
        <v>60.3</v>
      </c>
      <c r="BD140" s="25">
        <v>83.36</v>
      </c>
      <c r="BE140" s="25">
        <v>60.69</v>
      </c>
      <c r="BF140" s="25">
        <v>83.9</v>
      </c>
      <c r="BG140" s="25">
        <v>61.08</v>
      </c>
      <c r="BH140" s="25">
        <v>84.44</v>
      </c>
      <c r="BI140" s="79">
        <v>3</v>
      </c>
      <c r="BJ140" s="84">
        <v>1.12E-2</v>
      </c>
    </row>
    <row r="141" spans="2:62" x14ac:dyDescent="0.25">
      <c r="B141" s="72">
        <v>7896094201460</v>
      </c>
      <c r="C141" s="22">
        <v>1003301030014</v>
      </c>
      <c r="D141" s="22">
        <v>523703101111412</v>
      </c>
      <c r="E141" s="23" t="s">
        <v>351</v>
      </c>
      <c r="F141" s="23" t="s">
        <v>84</v>
      </c>
      <c r="G141" s="23">
        <v>150031</v>
      </c>
      <c r="H141" s="22" t="s">
        <v>417</v>
      </c>
      <c r="I141" s="22" t="s">
        <v>418</v>
      </c>
      <c r="J141" s="22" t="s">
        <v>419</v>
      </c>
      <c r="K141" s="22" t="s">
        <v>420</v>
      </c>
      <c r="L141" s="27" t="s">
        <v>421</v>
      </c>
      <c r="M141" s="23">
        <v>28</v>
      </c>
      <c r="N141" s="23" t="s">
        <v>80</v>
      </c>
      <c r="O141" s="22" t="s">
        <v>103</v>
      </c>
      <c r="P141" s="23" t="s">
        <v>84</v>
      </c>
      <c r="Q141" s="22">
        <v>90145038</v>
      </c>
      <c r="R141" s="22">
        <v>200032</v>
      </c>
      <c r="S141" s="23" t="s">
        <v>104</v>
      </c>
      <c r="T141" s="22" t="s">
        <v>82</v>
      </c>
      <c r="U141" s="24" t="s">
        <v>71</v>
      </c>
      <c r="V141" s="22" t="s">
        <v>72</v>
      </c>
      <c r="W141" s="25">
        <v>46.83</v>
      </c>
      <c r="X141" s="25">
        <v>64.739999999999995</v>
      </c>
      <c r="Y141" s="25">
        <v>53.22</v>
      </c>
      <c r="Z141" s="25">
        <v>73.569999999999993</v>
      </c>
      <c r="AA141" s="25">
        <v>56.42</v>
      </c>
      <c r="AB141" s="25">
        <v>78</v>
      </c>
      <c r="AC141" s="25">
        <v>56.42</v>
      </c>
      <c r="AD141" s="25">
        <v>78</v>
      </c>
      <c r="AE141" s="25">
        <v>56.77</v>
      </c>
      <c r="AF141" s="25">
        <v>78.48</v>
      </c>
      <c r="AG141" s="25">
        <v>56.77</v>
      </c>
      <c r="AH141" s="25">
        <v>78.48</v>
      </c>
      <c r="AI141" s="25">
        <v>57.111204000000001</v>
      </c>
      <c r="AJ141" s="25">
        <v>78.95</v>
      </c>
      <c r="AK141" s="25">
        <v>57.11</v>
      </c>
      <c r="AL141" s="25">
        <v>78.95</v>
      </c>
      <c r="AM141" s="25">
        <v>57.82</v>
      </c>
      <c r="AN141" s="25">
        <v>79.930000000000007</v>
      </c>
      <c r="AO141" s="25">
        <v>57.82</v>
      </c>
      <c r="AP141" s="25">
        <v>79.930000000000007</v>
      </c>
      <c r="AQ141" s="25">
        <v>58.17</v>
      </c>
      <c r="AR141" s="25">
        <v>80.42</v>
      </c>
      <c r="AS141" s="25">
        <v>58.17</v>
      </c>
      <c r="AT141" s="25">
        <v>80.42</v>
      </c>
      <c r="AU141" s="25">
        <v>58.54</v>
      </c>
      <c r="AV141" s="25">
        <v>80.930000000000007</v>
      </c>
      <c r="AW141" s="25">
        <v>58.54</v>
      </c>
      <c r="AX141" s="25">
        <v>80.930000000000007</v>
      </c>
      <c r="AY141" s="25">
        <v>58.91</v>
      </c>
      <c r="AZ141" s="25">
        <v>81.44</v>
      </c>
      <c r="BA141" s="25">
        <v>59.28</v>
      </c>
      <c r="BB141" s="25">
        <v>81.95</v>
      </c>
      <c r="BC141" s="25">
        <v>60.04</v>
      </c>
      <c r="BD141" s="25">
        <v>83</v>
      </c>
      <c r="BE141" s="25">
        <v>60.43</v>
      </c>
      <c r="BF141" s="25">
        <v>83.54</v>
      </c>
      <c r="BG141" s="25">
        <v>60.82</v>
      </c>
      <c r="BH141" s="25">
        <v>84.08</v>
      </c>
      <c r="BI141" s="79">
        <v>2</v>
      </c>
      <c r="BJ141" s="84">
        <v>2.46E-2</v>
      </c>
    </row>
    <row r="142" spans="2:62" x14ac:dyDescent="0.25">
      <c r="B142" s="72">
        <v>7896094201477</v>
      </c>
      <c r="C142" s="22">
        <v>1003301060010</v>
      </c>
      <c r="D142" s="22">
        <v>523703201116416</v>
      </c>
      <c r="E142" s="23" t="s">
        <v>351</v>
      </c>
      <c r="F142" s="23" t="s">
        <v>84</v>
      </c>
      <c r="G142" s="23">
        <v>150032</v>
      </c>
      <c r="H142" s="22" t="s">
        <v>422</v>
      </c>
      <c r="I142" s="22" t="s">
        <v>423</v>
      </c>
      <c r="J142" s="22" t="s">
        <v>424</v>
      </c>
      <c r="K142" s="22" t="s">
        <v>174</v>
      </c>
      <c r="L142" s="27" t="s">
        <v>175</v>
      </c>
      <c r="M142" s="23">
        <v>28</v>
      </c>
      <c r="N142" s="23" t="s">
        <v>80</v>
      </c>
      <c r="O142" s="22" t="s">
        <v>103</v>
      </c>
      <c r="P142" s="23" t="s">
        <v>84</v>
      </c>
      <c r="Q142" s="22">
        <v>90145046</v>
      </c>
      <c r="R142" s="22">
        <v>200032</v>
      </c>
      <c r="S142" s="23" t="s">
        <v>104</v>
      </c>
      <c r="T142" s="22" t="s">
        <v>82</v>
      </c>
      <c r="U142" s="24" t="s">
        <v>71</v>
      </c>
      <c r="V142" s="22" t="s">
        <v>72</v>
      </c>
      <c r="W142" s="25">
        <v>59.59</v>
      </c>
      <c r="X142" s="25">
        <v>82.38</v>
      </c>
      <c r="Y142" s="25">
        <v>67.72</v>
      </c>
      <c r="Z142" s="25">
        <v>93.62</v>
      </c>
      <c r="AA142" s="25">
        <v>71.8</v>
      </c>
      <c r="AB142" s="25">
        <v>99.26</v>
      </c>
      <c r="AC142" s="25">
        <v>71.8</v>
      </c>
      <c r="AD142" s="25">
        <v>99.26</v>
      </c>
      <c r="AE142" s="25">
        <v>72.23</v>
      </c>
      <c r="AF142" s="25">
        <v>99.85</v>
      </c>
      <c r="AG142" s="25">
        <v>72.23</v>
      </c>
      <c r="AH142" s="25">
        <v>99.85</v>
      </c>
      <c r="AI142" s="25">
        <v>72.674944000000011</v>
      </c>
      <c r="AJ142" s="25">
        <v>100.47</v>
      </c>
      <c r="AK142" s="25">
        <v>72.67</v>
      </c>
      <c r="AL142" s="25">
        <v>100.46</v>
      </c>
      <c r="AM142" s="25">
        <v>73.569999999999993</v>
      </c>
      <c r="AN142" s="25">
        <v>101.71</v>
      </c>
      <c r="AO142" s="25">
        <v>73.569999999999993</v>
      </c>
      <c r="AP142" s="25">
        <v>101.71</v>
      </c>
      <c r="AQ142" s="25">
        <v>74.03</v>
      </c>
      <c r="AR142" s="25">
        <v>102.34</v>
      </c>
      <c r="AS142" s="25">
        <v>74.03</v>
      </c>
      <c r="AT142" s="25">
        <v>102.34</v>
      </c>
      <c r="AU142" s="25">
        <v>74.489999999999995</v>
      </c>
      <c r="AV142" s="25">
        <v>102.98</v>
      </c>
      <c r="AW142" s="25">
        <v>74.489999999999995</v>
      </c>
      <c r="AX142" s="25">
        <v>102.98</v>
      </c>
      <c r="AY142" s="25">
        <v>74.959999999999994</v>
      </c>
      <c r="AZ142" s="25">
        <v>103.63</v>
      </c>
      <c r="BA142" s="25">
        <v>75.430000000000007</v>
      </c>
      <c r="BB142" s="25">
        <v>104.28</v>
      </c>
      <c r="BC142" s="25">
        <v>76.400000000000006</v>
      </c>
      <c r="BD142" s="25">
        <v>105.62</v>
      </c>
      <c r="BE142" s="25">
        <v>76.89</v>
      </c>
      <c r="BF142" s="25">
        <v>106.3</v>
      </c>
      <c r="BG142" s="25">
        <v>77.39</v>
      </c>
      <c r="BH142" s="25">
        <v>106.99</v>
      </c>
      <c r="BI142" s="79">
        <v>3</v>
      </c>
      <c r="BJ142" s="84">
        <v>1.12E-2</v>
      </c>
    </row>
    <row r="143" spans="2:62" x14ac:dyDescent="0.25">
      <c r="B143" s="72">
        <v>7896094208506</v>
      </c>
      <c r="C143" s="22">
        <v>1003302110011</v>
      </c>
      <c r="D143" s="22">
        <v>523720090044607</v>
      </c>
      <c r="E143" s="23" t="s">
        <v>351</v>
      </c>
      <c r="F143" s="23" t="s">
        <v>84</v>
      </c>
      <c r="G143" s="23">
        <v>150552</v>
      </c>
      <c r="H143" s="22" t="s">
        <v>425</v>
      </c>
      <c r="I143" s="22" t="s">
        <v>426</v>
      </c>
      <c r="J143" s="22" t="s">
        <v>424</v>
      </c>
      <c r="K143" s="22" t="s">
        <v>174</v>
      </c>
      <c r="L143" s="27" t="s">
        <v>175</v>
      </c>
      <c r="M143" s="23">
        <v>28</v>
      </c>
      <c r="N143" s="23" t="s">
        <v>80</v>
      </c>
      <c r="O143" s="22" t="s">
        <v>103</v>
      </c>
      <c r="P143" s="23" t="s">
        <v>84</v>
      </c>
      <c r="Q143" s="22">
        <v>90483243</v>
      </c>
      <c r="R143" s="22">
        <v>200032</v>
      </c>
      <c r="S143" s="23" t="s">
        <v>104</v>
      </c>
      <c r="T143" s="22" t="s">
        <v>82</v>
      </c>
      <c r="U143" s="24" t="s">
        <v>71</v>
      </c>
      <c r="V143" s="22" t="s">
        <v>72</v>
      </c>
      <c r="W143" s="25">
        <v>59.59</v>
      </c>
      <c r="X143" s="25">
        <v>82.38</v>
      </c>
      <c r="Y143" s="25">
        <v>67.72</v>
      </c>
      <c r="Z143" s="25">
        <v>93.62</v>
      </c>
      <c r="AA143" s="25">
        <v>71.8</v>
      </c>
      <c r="AB143" s="25">
        <v>99.26</v>
      </c>
      <c r="AC143" s="25">
        <v>71.8</v>
      </c>
      <c r="AD143" s="25">
        <v>99.26</v>
      </c>
      <c r="AE143" s="25">
        <v>72.23</v>
      </c>
      <c r="AF143" s="25">
        <v>99.85</v>
      </c>
      <c r="AG143" s="25">
        <v>72.23</v>
      </c>
      <c r="AH143" s="25">
        <v>99.85</v>
      </c>
      <c r="AI143" s="25">
        <v>72.674944000000011</v>
      </c>
      <c r="AJ143" s="25">
        <v>100.47</v>
      </c>
      <c r="AK143" s="25">
        <v>72.67</v>
      </c>
      <c r="AL143" s="25">
        <v>100.46</v>
      </c>
      <c r="AM143" s="25">
        <v>73.569999999999993</v>
      </c>
      <c r="AN143" s="25">
        <v>101.71</v>
      </c>
      <c r="AO143" s="25">
        <v>73.569999999999993</v>
      </c>
      <c r="AP143" s="25">
        <v>101.71</v>
      </c>
      <c r="AQ143" s="25">
        <v>74.03</v>
      </c>
      <c r="AR143" s="25">
        <v>102.34</v>
      </c>
      <c r="AS143" s="25">
        <v>74.03</v>
      </c>
      <c r="AT143" s="25">
        <v>102.34</v>
      </c>
      <c r="AU143" s="25">
        <v>74.489999999999995</v>
      </c>
      <c r="AV143" s="25">
        <v>102.98</v>
      </c>
      <c r="AW143" s="25">
        <v>74.489999999999995</v>
      </c>
      <c r="AX143" s="25">
        <v>102.98</v>
      </c>
      <c r="AY143" s="25">
        <v>74.959999999999994</v>
      </c>
      <c r="AZ143" s="25">
        <v>103.63</v>
      </c>
      <c r="BA143" s="25">
        <v>75.430000000000007</v>
      </c>
      <c r="BB143" s="25">
        <v>104.28</v>
      </c>
      <c r="BC143" s="25">
        <v>76.400000000000006</v>
      </c>
      <c r="BD143" s="25">
        <v>105.62</v>
      </c>
      <c r="BE143" s="25">
        <v>76.89</v>
      </c>
      <c r="BF143" s="25">
        <v>106.3</v>
      </c>
      <c r="BG143" s="25">
        <v>77.39</v>
      </c>
      <c r="BH143" s="25">
        <v>106.99</v>
      </c>
      <c r="BI143" s="79">
        <v>3</v>
      </c>
      <c r="BJ143" s="84">
        <v>1.12E-2</v>
      </c>
    </row>
    <row r="144" spans="2:62" x14ac:dyDescent="0.25">
      <c r="B144" s="72">
        <v>7896094210783</v>
      </c>
      <c r="C144" s="22">
        <v>1003302200010</v>
      </c>
      <c r="D144" s="22">
        <v>523723070050302</v>
      </c>
      <c r="E144" s="23" t="s">
        <v>170</v>
      </c>
      <c r="F144" s="23" t="s">
        <v>84</v>
      </c>
      <c r="G144" s="23">
        <v>151417</v>
      </c>
      <c r="H144" s="22" t="s">
        <v>427</v>
      </c>
      <c r="I144" s="22" t="s">
        <v>428</v>
      </c>
      <c r="J144" s="22" t="s">
        <v>429</v>
      </c>
      <c r="K144" s="22" t="s">
        <v>334</v>
      </c>
      <c r="L144" s="27" t="s">
        <v>335</v>
      </c>
      <c r="M144" s="23">
        <v>28</v>
      </c>
      <c r="N144" s="23" t="s">
        <v>80</v>
      </c>
      <c r="O144" s="22" t="s">
        <v>103</v>
      </c>
      <c r="P144" s="23" t="s">
        <v>84</v>
      </c>
      <c r="Q144" s="22">
        <v>90561422</v>
      </c>
      <c r="R144" s="22">
        <v>200032</v>
      </c>
      <c r="S144" s="23" t="s">
        <v>430</v>
      </c>
      <c r="T144" s="22" t="s">
        <v>70</v>
      </c>
      <c r="U144" s="24" t="s">
        <v>71</v>
      </c>
      <c r="V144" s="22" t="s">
        <v>72</v>
      </c>
      <c r="W144" s="25">
        <v>69.23</v>
      </c>
      <c r="X144" s="25">
        <v>92.87</v>
      </c>
      <c r="Y144" s="25">
        <v>78.67</v>
      </c>
      <c r="Z144" s="25">
        <v>105.53</v>
      </c>
      <c r="AA144" s="25">
        <v>83.41</v>
      </c>
      <c r="AB144" s="25">
        <v>111.89</v>
      </c>
      <c r="AC144" s="25">
        <v>74.47</v>
      </c>
      <c r="AD144" s="25">
        <v>102.95</v>
      </c>
      <c r="AE144" s="25">
        <v>83.91</v>
      </c>
      <c r="AF144" s="25">
        <v>112.56</v>
      </c>
      <c r="AG144" s="25">
        <v>74.92</v>
      </c>
      <c r="AH144" s="25">
        <v>103.57</v>
      </c>
      <c r="AI144" s="25">
        <v>84.425088000000002</v>
      </c>
      <c r="AJ144" s="25">
        <v>113.25</v>
      </c>
      <c r="AK144" s="25">
        <v>75.38</v>
      </c>
      <c r="AL144" s="25">
        <v>104.21</v>
      </c>
      <c r="AM144" s="25">
        <v>85.47</v>
      </c>
      <c r="AN144" s="25">
        <v>114.65</v>
      </c>
      <c r="AO144" s="25">
        <v>76.31</v>
      </c>
      <c r="AP144" s="25">
        <v>105.49</v>
      </c>
      <c r="AQ144" s="25">
        <v>86</v>
      </c>
      <c r="AR144" s="25">
        <v>115.37</v>
      </c>
      <c r="AS144" s="25">
        <v>76.78</v>
      </c>
      <c r="AT144" s="25">
        <v>106.14</v>
      </c>
      <c r="AU144" s="25">
        <v>86.54</v>
      </c>
      <c r="AV144" s="25">
        <v>116.09</v>
      </c>
      <c r="AW144" s="25">
        <v>77.260000000000005</v>
      </c>
      <c r="AX144" s="25">
        <v>106.81</v>
      </c>
      <c r="AY144" s="25">
        <v>87.08</v>
      </c>
      <c r="AZ144" s="25">
        <v>116.81</v>
      </c>
      <c r="BA144" s="25">
        <v>87.63</v>
      </c>
      <c r="BB144" s="25">
        <v>117.55</v>
      </c>
      <c r="BC144" s="25">
        <v>88.75</v>
      </c>
      <c r="BD144" s="25">
        <v>119.05</v>
      </c>
      <c r="BE144" s="25">
        <v>89.33</v>
      </c>
      <c r="BF144" s="25">
        <v>119.83</v>
      </c>
      <c r="BG144" s="25">
        <v>89.91</v>
      </c>
      <c r="BH144" s="25">
        <v>120.61</v>
      </c>
      <c r="BI144" s="79">
        <v>3</v>
      </c>
      <c r="BJ144" s="84">
        <v>1.12E-2</v>
      </c>
    </row>
    <row r="145" spans="2:62" x14ac:dyDescent="0.25">
      <c r="B145" s="72">
        <v>7896094203037</v>
      </c>
      <c r="C145" s="22">
        <v>1003301150087</v>
      </c>
      <c r="D145" s="22">
        <v>523713080028803</v>
      </c>
      <c r="E145" s="23" t="s">
        <v>194</v>
      </c>
      <c r="F145" s="23" t="s">
        <v>60</v>
      </c>
      <c r="G145" s="23">
        <v>150115</v>
      </c>
      <c r="H145" s="22" t="s">
        <v>431</v>
      </c>
      <c r="I145" s="22" t="s">
        <v>432</v>
      </c>
      <c r="J145" s="22" t="s">
        <v>433</v>
      </c>
      <c r="K145" s="22" t="s">
        <v>198</v>
      </c>
      <c r="L145" s="27" t="s">
        <v>199</v>
      </c>
      <c r="M145" s="23">
        <v>1</v>
      </c>
      <c r="N145" s="23" t="s">
        <v>200</v>
      </c>
      <c r="O145" s="22" t="s">
        <v>67</v>
      </c>
      <c r="P145" s="23" t="s">
        <v>68</v>
      </c>
      <c r="Q145" s="22">
        <v>90250508</v>
      </c>
      <c r="R145" s="22">
        <v>200009</v>
      </c>
      <c r="S145" s="23" t="s">
        <v>81</v>
      </c>
      <c r="T145" s="22" t="s">
        <v>82</v>
      </c>
      <c r="U145" s="24" t="s">
        <v>71</v>
      </c>
      <c r="V145" s="22" t="s">
        <v>122</v>
      </c>
      <c r="W145" s="25">
        <v>3125.09</v>
      </c>
      <c r="X145" s="25" t="s">
        <v>123</v>
      </c>
      <c r="Y145" s="25">
        <v>3551.24</v>
      </c>
      <c r="Z145" s="25" t="s">
        <v>123</v>
      </c>
      <c r="AA145" s="25">
        <v>3765.13</v>
      </c>
      <c r="AB145" s="25" t="s">
        <v>123</v>
      </c>
      <c r="AC145" s="25">
        <v>3765.13</v>
      </c>
      <c r="AD145" s="25" t="s">
        <v>123</v>
      </c>
      <c r="AE145" s="25">
        <v>3787.99</v>
      </c>
      <c r="AF145" s="25" t="s">
        <v>123</v>
      </c>
      <c r="AG145" s="25">
        <v>3787.99</v>
      </c>
      <c r="AH145" s="25" t="s">
        <v>123</v>
      </c>
      <c r="AI145" s="25">
        <v>3811.0847339999996</v>
      </c>
      <c r="AJ145" s="25" t="s">
        <v>123</v>
      </c>
      <c r="AK145" s="25">
        <v>3811.08</v>
      </c>
      <c r="AL145" s="25" t="s">
        <v>123</v>
      </c>
      <c r="AM145" s="25">
        <v>3858.13</v>
      </c>
      <c r="AN145" s="25" t="s">
        <v>123</v>
      </c>
      <c r="AO145" s="25">
        <v>3858.13</v>
      </c>
      <c r="AP145" s="25" t="s">
        <v>123</v>
      </c>
      <c r="AQ145" s="25">
        <v>3882.06</v>
      </c>
      <c r="AR145" s="25" t="s">
        <v>123</v>
      </c>
      <c r="AS145" s="25">
        <v>3882.06</v>
      </c>
      <c r="AT145" s="25" t="s">
        <v>123</v>
      </c>
      <c r="AU145" s="25">
        <v>3906.36</v>
      </c>
      <c r="AV145" s="25" t="s">
        <v>123</v>
      </c>
      <c r="AW145" s="25">
        <v>3906.36</v>
      </c>
      <c r="AX145" s="25" t="s">
        <v>123</v>
      </c>
      <c r="AY145" s="25">
        <v>3930.93</v>
      </c>
      <c r="AZ145" s="25" t="s">
        <v>123</v>
      </c>
      <c r="BA145" s="25">
        <v>3955.81</v>
      </c>
      <c r="BB145" s="25" t="s">
        <v>123</v>
      </c>
      <c r="BC145" s="25">
        <v>4006.53</v>
      </c>
      <c r="BD145" s="25" t="s">
        <v>123</v>
      </c>
      <c r="BE145" s="25">
        <v>4032.37</v>
      </c>
      <c r="BF145" s="25" t="s">
        <v>123</v>
      </c>
      <c r="BG145" s="25">
        <v>4058.55</v>
      </c>
      <c r="BH145" s="25" t="s">
        <v>123</v>
      </c>
      <c r="BI145" s="79">
        <v>2</v>
      </c>
      <c r="BJ145" s="84">
        <v>2.47E-2</v>
      </c>
    </row>
    <row r="146" spans="2:62" x14ac:dyDescent="0.25">
      <c r="B146" s="72">
        <v>7896094203020</v>
      </c>
      <c r="C146" s="22">
        <v>1003301150095</v>
      </c>
      <c r="D146" s="22">
        <v>523713080028903</v>
      </c>
      <c r="E146" s="23" t="s">
        <v>194</v>
      </c>
      <c r="F146" s="23" t="s">
        <v>60</v>
      </c>
      <c r="G146" s="23">
        <v>150148</v>
      </c>
      <c r="H146" s="22" t="s">
        <v>431</v>
      </c>
      <c r="I146" s="22" t="s">
        <v>434</v>
      </c>
      <c r="J146" s="22" t="s">
        <v>433</v>
      </c>
      <c r="K146" s="22" t="s">
        <v>198</v>
      </c>
      <c r="L146" s="27" t="s">
        <v>199</v>
      </c>
      <c r="M146" s="23">
        <v>1</v>
      </c>
      <c r="N146" s="23" t="s">
        <v>200</v>
      </c>
      <c r="O146" s="22" t="s">
        <v>67</v>
      </c>
      <c r="P146" s="23" t="s">
        <v>68</v>
      </c>
      <c r="Q146" s="22">
        <v>90250516</v>
      </c>
      <c r="R146" s="22">
        <v>200009</v>
      </c>
      <c r="S146" s="23" t="s">
        <v>81</v>
      </c>
      <c r="T146" s="22" t="s">
        <v>82</v>
      </c>
      <c r="U146" s="24" t="s">
        <v>71</v>
      </c>
      <c r="V146" s="22" t="s">
        <v>122</v>
      </c>
      <c r="W146" s="25">
        <v>4572.42</v>
      </c>
      <c r="X146" s="25" t="s">
        <v>123</v>
      </c>
      <c r="Y146" s="25">
        <v>5195.93</v>
      </c>
      <c r="Z146" s="25" t="s">
        <v>123</v>
      </c>
      <c r="AA146" s="25">
        <v>5508.88</v>
      </c>
      <c r="AB146" s="25" t="s">
        <v>123</v>
      </c>
      <c r="AC146" s="25">
        <v>5508.88</v>
      </c>
      <c r="AD146" s="25" t="s">
        <v>123</v>
      </c>
      <c r="AE146" s="25">
        <v>5542.32</v>
      </c>
      <c r="AF146" s="25" t="s">
        <v>123</v>
      </c>
      <c r="AG146" s="25">
        <v>5542.32</v>
      </c>
      <c r="AH146" s="25" t="s">
        <v>123</v>
      </c>
      <c r="AI146" s="25">
        <v>5576.1202370000001</v>
      </c>
      <c r="AJ146" s="25" t="s">
        <v>123</v>
      </c>
      <c r="AK146" s="25">
        <v>5576.12</v>
      </c>
      <c r="AL146" s="25" t="s">
        <v>123</v>
      </c>
      <c r="AM146" s="25">
        <v>5644.96</v>
      </c>
      <c r="AN146" s="25" t="s">
        <v>123</v>
      </c>
      <c r="AO146" s="25">
        <v>5644.96</v>
      </c>
      <c r="AP146" s="25" t="s">
        <v>123</v>
      </c>
      <c r="AQ146" s="25">
        <v>5679.97</v>
      </c>
      <c r="AR146" s="25" t="s">
        <v>123</v>
      </c>
      <c r="AS146" s="25">
        <v>5679.97</v>
      </c>
      <c r="AT146" s="25" t="s">
        <v>123</v>
      </c>
      <c r="AU146" s="25">
        <v>5715.52</v>
      </c>
      <c r="AV146" s="25" t="s">
        <v>123</v>
      </c>
      <c r="AW146" s="25">
        <v>5715.52</v>
      </c>
      <c r="AX146" s="25" t="s">
        <v>123</v>
      </c>
      <c r="AY146" s="25">
        <v>5751.47</v>
      </c>
      <c r="AZ146" s="25" t="s">
        <v>123</v>
      </c>
      <c r="BA146" s="25">
        <v>5787.88</v>
      </c>
      <c r="BB146" s="25" t="s">
        <v>123</v>
      </c>
      <c r="BC146" s="25">
        <v>5862.08</v>
      </c>
      <c r="BD146" s="25" t="s">
        <v>123</v>
      </c>
      <c r="BE146" s="25">
        <v>5899.88</v>
      </c>
      <c r="BF146" s="25" t="s">
        <v>123</v>
      </c>
      <c r="BG146" s="25">
        <v>5938.19</v>
      </c>
      <c r="BH146" s="25" t="s">
        <v>123</v>
      </c>
      <c r="BI146" s="79">
        <v>2</v>
      </c>
      <c r="BJ146" s="84">
        <v>2.47E-2</v>
      </c>
    </row>
    <row r="147" spans="2:62" x14ac:dyDescent="0.25">
      <c r="B147" s="72">
        <v>7896094203013</v>
      </c>
      <c r="C147" s="22">
        <v>1003301150079</v>
      </c>
      <c r="D147" s="22">
        <v>523713080028703</v>
      </c>
      <c r="E147" s="23" t="s">
        <v>194</v>
      </c>
      <c r="F147" s="23" t="s">
        <v>60</v>
      </c>
      <c r="G147" s="23">
        <v>150114</v>
      </c>
      <c r="H147" s="22" t="s">
        <v>431</v>
      </c>
      <c r="I147" s="22" t="s">
        <v>435</v>
      </c>
      <c r="J147" s="22" t="s">
        <v>433</v>
      </c>
      <c r="K147" s="22" t="s">
        <v>198</v>
      </c>
      <c r="L147" s="27" t="s">
        <v>199</v>
      </c>
      <c r="M147" s="23">
        <v>1</v>
      </c>
      <c r="N147" s="23" t="s">
        <v>200</v>
      </c>
      <c r="O147" s="22" t="s">
        <v>67</v>
      </c>
      <c r="P147" s="23" t="s">
        <v>68</v>
      </c>
      <c r="Q147" s="22">
        <v>90250494</v>
      </c>
      <c r="R147" s="22">
        <v>200009</v>
      </c>
      <c r="S147" s="23" t="s">
        <v>81</v>
      </c>
      <c r="T147" s="22" t="s">
        <v>82</v>
      </c>
      <c r="U147" s="24" t="s">
        <v>71</v>
      </c>
      <c r="V147" s="22" t="s">
        <v>122</v>
      </c>
      <c r="W147" s="25">
        <v>992.82</v>
      </c>
      <c r="X147" s="25" t="s">
        <v>123</v>
      </c>
      <c r="Y147" s="25">
        <v>1128.2</v>
      </c>
      <c r="Z147" s="25" t="s">
        <v>123</v>
      </c>
      <c r="AA147" s="25">
        <v>1196.1500000000001</v>
      </c>
      <c r="AB147" s="25" t="s">
        <v>123</v>
      </c>
      <c r="AC147" s="25">
        <v>1196.1500000000001</v>
      </c>
      <c r="AD147" s="25" t="s">
        <v>123</v>
      </c>
      <c r="AE147" s="25">
        <v>1203.42</v>
      </c>
      <c r="AF147" s="25" t="s">
        <v>123</v>
      </c>
      <c r="AG147" s="25">
        <v>1203.42</v>
      </c>
      <c r="AH147" s="25" t="s">
        <v>123</v>
      </c>
      <c r="AI147" s="25">
        <v>1210.7547789999999</v>
      </c>
      <c r="AJ147" s="25" t="s">
        <v>123</v>
      </c>
      <c r="AK147" s="25">
        <v>1210.75</v>
      </c>
      <c r="AL147" s="25" t="s">
        <v>123</v>
      </c>
      <c r="AM147" s="25">
        <v>1225.7</v>
      </c>
      <c r="AN147" s="25" t="s">
        <v>123</v>
      </c>
      <c r="AO147" s="25">
        <v>1225.7</v>
      </c>
      <c r="AP147" s="25" t="s">
        <v>123</v>
      </c>
      <c r="AQ147" s="25">
        <v>1233.3</v>
      </c>
      <c r="AR147" s="25" t="s">
        <v>123</v>
      </c>
      <c r="AS147" s="25">
        <v>1233.3</v>
      </c>
      <c r="AT147" s="25" t="s">
        <v>123</v>
      </c>
      <c r="AU147" s="25">
        <v>1241.02</v>
      </c>
      <c r="AV147" s="25" t="s">
        <v>123</v>
      </c>
      <c r="AW147" s="25">
        <v>1241.02</v>
      </c>
      <c r="AX147" s="25" t="s">
        <v>123</v>
      </c>
      <c r="AY147" s="25">
        <v>1248.83</v>
      </c>
      <c r="AZ147" s="25" t="s">
        <v>123</v>
      </c>
      <c r="BA147" s="25">
        <v>1256.73</v>
      </c>
      <c r="BB147" s="25" t="s">
        <v>123</v>
      </c>
      <c r="BC147" s="25">
        <v>1272.8499999999999</v>
      </c>
      <c r="BD147" s="25" t="s">
        <v>123</v>
      </c>
      <c r="BE147" s="25">
        <v>1281.05</v>
      </c>
      <c r="BF147" s="25" t="s">
        <v>123</v>
      </c>
      <c r="BG147" s="25">
        <v>1289.3699999999999</v>
      </c>
      <c r="BH147" s="25" t="s">
        <v>123</v>
      </c>
      <c r="BI147" s="79">
        <v>2</v>
      </c>
      <c r="BJ147" s="84">
        <v>2.47E-2</v>
      </c>
    </row>
    <row r="148" spans="2:62" x14ac:dyDescent="0.25">
      <c r="B148" s="72">
        <v>7896094202818</v>
      </c>
      <c r="C148" s="22">
        <v>1003301150109</v>
      </c>
      <c r="D148" s="22">
        <v>523720100044907</v>
      </c>
      <c r="E148" s="23" t="s">
        <v>194</v>
      </c>
      <c r="F148" s="23" t="s">
        <v>60</v>
      </c>
      <c r="G148" s="23">
        <v>150926</v>
      </c>
      <c r="H148" s="22" t="s">
        <v>431</v>
      </c>
      <c r="I148" s="22" t="s">
        <v>436</v>
      </c>
      <c r="J148" s="22" t="s">
        <v>433</v>
      </c>
      <c r="K148" s="22" t="s">
        <v>198</v>
      </c>
      <c r="L148" s="27" t="s">
        <v>199</v>
      </c>
      <c r="M148" s="23">
        <v>1</v>
      </c>
      <c r="N148" s="23" t="s">
        <v>200</v>
      </c>
      <c r="O148" s="22" t="s">
        <v>67</v>
      </c>
      <c r="P148" s="23" t="s">
        <v>68</v>
      </c>
      <c r="Q148" s="22">
        <v>90501330</v>
      </c>
      <c r="R148" s="22">
        <v>200009</v>
      </c>
      <c r="S148" s="23" t="s">
        <v>81</v>
      </c>
      <c r="T148" s="22" t="s">
        <v>82</v>
      </c>
      <c r="U148" s="24" t="s">
        <v>71</v>
      </c>
      <c r="V148" s="22" t="s">
        <v>122</v>
      </c>
      <c r="W148" s="25">
        <v>9476.4699999999993</v>
      </c>
      <c r="X148" s="25" t="s">
        <v>123</v>
      </c>
      <c r="Y148" s="25">
        <v>10768.71</v>
      </c>
      <c r="Z148" s="25" t="s">
        <v>123</v>
      </c>
      <c r="AA148" s="25">
        <v>11417.31</v>
      </c>
      <c r="AB148" s="25" t="s">
        <v>123</v>
      </c>
      <c r="AC148" s="25">
        <v>11417.31</v>
      </c>
      <c r="AD148" s="25" t="s">
        <v>123</v>
      </c>
      <c r="AE148" s="25">
        <v>11486.62</v>
      </c>
      <c r="AF148" s="25" t="s">
        <v>123</v>
      </c>
      <c r="AG148" s="25">
        <v>11486.62</v>
      </c>
      <c r="AH148" s="25" t="s">
        <v>123</v>
      </c>
      <c r="AI148" s="25">
        <v>11556.66907</v>
      </c>
      <c r="AJ148" s="25" t="s">
        <v>123</v>
      </c>
      <c r="AK148" s="25">
        <v>11556.67</v>
      </c>
      <c r="AL148" s="25" t="s">
        <v>123</v>
      </c>
      <c r="AM148" s="25">
        <v>11699.34</v>
      </c>
      <c r="AN148" s="25" t="s">
        <v>123</v>
      </c>
      <c r="AO148" s="25">
        <v>11699.34</v>
      </c>
      <c r="AP148" s="25" t="s">
        <v>123</v>
      </c>
      <c r="AQ148" s="25">
        <v>11771.89</v>
      </c>
      <c r="AR148" s="25" t="s">
        <v>123</v>
      </c>
      <c r="AS148" s="25">
        <v>11771.89</v>
      </c>
      <c r="AT148" s="25" t="s">
        <v>123</v>
      </c>
      <c r="AU148" s="25">
        <v>11845.58</v>
      </c>
      <c r="AV148" s="25" t="s">
        <v>123</v>
      </c>
      <c r="AW148" s="25">
        <v>11845.58</v>
      </c>
      <c r="AX148" s="25" t="s">
        <v>123</v>
      </c>
      <c r="AY148" s="25">
        <v>11920.09</v>
      </c>
      <c r="AZ148" s="25" t="s">
        <v>123</v>
      </c>
      <c r="BA148" s="25">
        <v>11995.54</v>
      </c>
      <c r="BB148" s="25" t="s">
        <v>123</v>
      </c>
      <c r="BC148" s="25">
        <v>12149.33</v>
      </c>
      <c r="BD148" s="25" t="s">
        <v>123</v>
      </c>
      <c r="BE148" s="25">
        <v>12227.68</v>
      </c>
      <c r="BF148" s="25" t="s">
        <v>123</v>
      </c>
      <c r="BG148" s="25">
        <v>12307.07</v>
      </c>
      <c r="BH148" s="25" t="s">
        <v>123</v>
      </c>
      <c r="BI148" s="79">
        <v>2</v>
      </c>
      <c r="BJ148" s="84">
        <v>2.47E-2</v>
      </c>
    </row>
    <row r="149" spans="2:62" x14ac:dyDescent="0.25">
      <c r="B149" s="72">
        <v>7896094203242</v>
      </c>
      <c r="C149" s="22">
        <v>1003301490041</v>
      </c>
      <c r="D149" s="22">
        <v>523717060035603</v>
      </c>
      <c r="E149" s="23" t="s">
        <v>254</v>
      </c>
      <c r="F149" s="23" t="s">
        <v>60</v>
      </c>
      <c r="G149" s="23">
        <v>151250</v>
      </c>
      <c r="H149" s="22" t="s">
        <v>437</v>
      </c>
      <c r="I149" s="22" t="s">
        <v>438</v>
      </c>
      <c r="J149" s="22" t="s">
        <v>439</v>
      </c>
      <c r="K149" s="22" t="s">
        <v>258</v>
      </c>
      <c r="L149" s="27" t="s">
        <v>259</v>
      </c>
      <c r="M149" s="23">
        <v>1</v>
      </c>
      <c r="N149" s="23" t="s">
        <v>121</v>
      </c>
      <c r="O149" s="22" t="s">
        <v>67</v>
      </c>
      <c r="P149" s="23" t="s">
        <v>68</v>
      </c>
      <c r="Q149" s="22">
        <v>90382307</v>
      </c>
      <c r="R149" s="22">
        <v>200009</v>
      </c>
      <c r="S149" s="23" t="s">
        <v>81</v>
      </c>
      <c r="T149" s="22" t="s">
        <v>82</v>
      </c>
      <c r="U149" s="24" t="s">
        <v>71</v>
      </c>
      <c r="V149" s="22" t="s">
        <v>122</v>
      </c>
      <c r="W149" s="25">
        <v>5533.99</v>
      </c>
      <c r="X149" s="25" t="s">
        <v>123</v>
      </c>
      <c r="Y149" s="25">
        <v>6288.62</v>
      </c>
      <c r="Z149" s="25" t="s">
        <v>123</v>
      </c>
      <c r="AA149" s="25">
        <v>6667.39</v>
      </c>
      <c r="AB149" s="25" t="s">
        <v>123</v>
      </c>
      <c r="AC149" s="25">
        <v>6667.39</v>
      </c>
      <c r="AD149" s="25" t="s">
        <v>123</v>
      </c>
      <c r="AE149" s="25">
        <v>6707.86</v>
      </c>
      <c r="AF149" s="25" t="s">
        <v>123</v>
      </c>
      <c r="AG149" s="25">
        <v>6707.86</v>
      </c>
      <c r="AH149" s="25" t="s">
        <v>123</v>
      </c>
      <c r="AI149" s="25">
        <v>6748.7689680000003</v>
      </c>
      <c r="AJ149" s="25" t="s">
        <v>123</v>
      </c>
      <c r="AK149" s="25">
        <v>6748.77</v>
      </c>
      <c r="AL149" s="25" t="s">
        <v>123</v>
      </c>
      <c r="AM149" s="25">
        <v>6832.09</v>
      </c>
      <c r="AN149" s="25" t="s">
        <v>123</v>
      </c>
      <c r="AO149" s="25">
        <v>6832.09</v>
      </c>
      <c r="AP149" s="25" t="s">
        <v>123</v>
      </c>
      <c r="AQ149" s="25">
        <v>6874.45</v>
      </c>
      <c r="AR149" s="25" t="s">
        <v>123</v>
      </c>
      <c r="AS149" s="25">
        <v>6874.45</v>
      </c>
      <c r="AT149" s="25" t="s">
        <v>123</v>
      </c>
      <c r="AU149" s="25">
        <v>6917.49</v>
      </c>
      <c r="AV149" s="25" t="s">
        <v>123</v>
      </c>
      <c r="AW149" s="25">
        <v>6917.49</v>
      </c>
      <c r="AX149" s="25" t="s">
        <v>123</v>
      </c>
      <c r="AY149" s="25">
        <v>6961</v>
      </c>
      <c r="AZ149" s="25" t="s">
        <v>123</v>
      </c>
      <c r="BA149" s="25">
        <v>7005.06</v>
      </c>
      <c r="BB149" s="25" t="s">
        <v>123</v>
      </c>
      <c r="BC149" s="25">
        <v>7094.86</v>
      </c>
      <c r="BD149" s="25" t="s">
        <v>123</v>
      </c>
      <c r="BE149" s="25">
        <v>7140.62</v>
      </c>
      <c r="BF149" s="25" t="s">
        <v>123</v>
      </c>
      <c r="BG149" s="25">
        <v>7186.98</v>
      </c>
      <c r="BH149" s="25" t="s">
        <v>123</v>
      </c>
      <c r="BI149" s="79">
        <v>3</v>
      </c>
      <c r="BJ149" s="84">
        <v>1.1299999999999999E-2</v>
      </c>
    </row>
    <row r="150" spans="2:62" x14ac:dyDescent="0.25">
      <c r="B150" s="72">
        <v>7896094203235</v>
      </c>
      <c r="C150" s="22">
        <v>1003301490031</v>
      </c>
      <c r="D150" s="22">
        <v>523717060035503</v>
      </c>
      <c r="E150" s="23" t="s">
        <v>254</v>
      </c>
      <c r="F150" s="23" t="s">
        <v>60</v>
      </c>
      <c r="G150" s="23">
        <v>151251</v>
      </c>
      <c r="H150" s="22" t="s">
        <v>437</v>
      </c>
      <c r="I150" s="22" t="s">
        <v>440</v>
      </c>
      <c r="J150" s="22" t="s">
        <v>439</v>
      </c>
      <c r="K150" s="22" t="s">
        <v>258</v>
      </c>
      <c r="L150" s="27" t="s">
        <v>259</v>
      </c>
      <c r="M150" s="23">
        <v>1</v>
      </c>
      <c r="N150" s="23" t="s">
        <v>121</v>
      </c>
      <c r="O150" s="22" t="s">
        <v>67</v>
      </c>
      <c r="P150" s="23" t="s">
        <v>68</v>
      </c>
      <c r="Q150" s="22">
        <v>90382293</v>
      </c>
      <c r="R150" s="22">
        <v>200009</v>
      </c>
      <c r="S150" s="23" t="s">
        <v>81</v>
      </c>
      <c r="T150" s="22" t="s">
        <v>82</v>
      </c>
      <c r="U150" s="24" t="s">
        <v>71</v>
      </c>
      <c r="V150" s="22" t="s">
        <v>122</v>
      </c>
      <c r="W150" s="25">
        <v>2766.88</v>
      </c>
      <c r="X150" s="25" t="s">
        <v>123</v>
      </c>
      <c r="Y150" s="25">
        <v>3144.18</v>
      </c>
      <c r="Z150" s="25" t="s">
        <v>123</v>
      </c>
      <c r="AA150" s="25">
        <v>3333.55</v>
      </c>
      <c r="AB150" s="25" t="s">
        <v>123</v>
      </c>
      <c r="AC150" s="25">
        <v>3333.55</v>
      </c>
      <c r="AD150" s="25" t="s">
        <v>123</v>
      </c>
      <c r="AE150" s="25">
        <v>3353.79</v>
      </c>
      <c r="AF150" s="25" t="s">
        <v>123</v>
      </c>
      <c r="AG150" s="25">
        <v>3353.79</v>
      </c>
      <c r="AH150" s="25" t="s">
        <v>123</v>
      </c>
      <c r="AI150" s="25">
        <v>3374.2429020000004</v>
      </c>
      <c r="AJ150" s="25" t="s">
        <v>123</v>
      </c>
      <c r="AK150" s="25">
        <v>3374.24</v>
      </c>
      <c r="AL150" s="25" t="s">
        <v>123</v>
      </c>
      <c r="AM150" s="25">
        <v>3415.9</v>
      </c>
      <c r="AN150" s="25" t="s">
        <v>123</v>
      </c>
      <c r="AO150" s="25">
        <v>3415.9</v>
      </c>
      <c r="AP150" s="25" t="s">
        <v>123</v>
      </c>
      <c r="AQ150" s="25">
        <v>3437.08</v>
      </c>
      <c r="AR150" s="25" t="s">
        <v>123</v>
      </c>
      <c r="AS150" s="25">
        <v>3437.08</v>
      </c>
      <c r="AT150" s="25" t="s">
        <v>123</v>
      </c>
      <c r="AU150" s="25">
        <v>3458.6</v>
      </c>
      <c r="AV150" s="25" t="s">
        <v>123</v>
      </c>
      <c r="AW150" s="25">
        <v>3458.6</v>
      </c>
      <c r="AX150" s="25" t="s">
        <v>123</v>
      </c>
      <c r="AY150" s="25">
        <v>3480.35</v>
      </c>
      <c r="AZ150" s="25" t="s">
        <v>123</v>
      </c>
      <c r="BA150" s="25">
        <v>3502.38</v>
      </c>
      <c r="BB150" s="25" t="s">
        <v>123</v>
      </c>
      <c r="BC150" s="25">
        <v>3547.28</v>
      </c>
      <c r="BD150" s="25" t="s">
        <v>123</v>
      </c>
      <c r="BE150" s="25">
        <v>3570.16</v>
      </c>
      <c r="BF150" s="25" t="s">
        <v>123</v>
      </c>
      <c r="BG150" s="25">
        <v>3593.34</v>
      </c>
      <c r="BH150" s="25" t="s">
        <v>123</v>
      </c>
      <c r="BI150" s="79">
        <v>3</v>
      </c>
      <c r="BJ150" s="84">
        <v>1.1299999999999999E-2</v>
      </c>
    </row>
    <row r="151" spans="2:62" x14ac:dyDescent="0.25">
      <c r="B151" s="72">
        <v>7896094200104</v>
      </c>
      <c r="C151" s="22">
        <v>1003300280033</v>
      </c>
      <c r="D151" s="22">
        <v>523703701119414</v>
      </c>
      <c r="E151" s="23" t="s">
        <v>441</v>
      </c>
      <c r="F151" s="23" t="s">
        <v>84</v>
      </c>
      <c r="G151" s="23">
        <v>150074</v>
      </c>
      <c r="H151" s="22" t="s">
        <v>442</v>
      </c>
      <c r="I151" s="22" t="s">
        <v>443</v>
      </c>
      <c r="J151" s="22" t="s">
        <v>444</v>
      </c>
      <c r="K151" s="22" t="s">
        <v>445</v>
      </c>
      <c r="L151" s="27" t="s">
        <v>446</v>
      </c>
      <c r="M151" s="23">
        <v>20</v>
      </c>
      <c r="N151" s="23" t="s">
        <v>102</v>
      </c>
      <c r="O151" s="22" t="s">
        <v>67</v>
      </c>
      <c r="P151" s="23" t="s">
        <v>84</v>
      </c>
      <c r="Q151" s="22">
        <v>90145208</v>
      </c>
      <c r="R151" s="22">
        <v>200032</v>
      </c>
      <c r="S151" s="23" t="s">
        <v>69</v>
      </c>
      <c r="T151" s="22" t="s">
        <v>70</v>
      </c>
      <c r="U151" s="24" t="s">
        <v>71</v>
      </c>
      <c r="V151" s="22" t="s">
        <v>72</v>
      </c>
      <c r="W151" s="25">
        <v>33.96</v>
      </c>
      <c r="X151" s="25">
        <v>45.56</v>
      </c>
      <c r="Y151" s="25">
        <v>38.6</v>
      </c>
      <c r="Z151" s="25">
        <v>51.78</v>
      </c>
      <c r="AA151" s="25">
        <v>40.92</v>
      </c>
      <c r="AB151" s="25">
        <v>54.89</v>
      </c>
      <c r="AC151" s="25">
        <v>36.54</v>
      </c>
      <c r="AD151" s="25">
        <v>50.51</v>
      </c>
      <c r="AE151" s="25">
        <v>41.17</v>
      </c>
      <c r="AF151" s="25">
        <v>55.23</v>
      </c>
      <c r="AG151" s="25">
        <v>36.76</v>
      </c>
      <c r="AH151" s="25">
        <v>50.82</v>
      </c>
      <c r="AI151" s="25">
        <v>41.420189999999998</v>
      </c>
      <c r="AJ151" s="25">
        <v>55.56</v>
      </c>
      <c r="AK151" s="25">
        <v>36.979999999999997</v>
      </c>
      <c r="AL151" s="25">
        <v>51.12</v>
      </c>
      <c r="AM151" s="25">
        <v>41.93</v>
      </c>
      <c r="AN151" s="25">
        <v>56.25</v>
      </c>
      <c r="AO151" s="25">
        <v>37.44</v>
      </c>
      <c r="AP151" s="25">
        <v>51.76</v>
      </c>
      <c r="AQ151" s="25">
        <v>42.19</v>
      </c>
      <c r="AR151" s="25">
        <v>56.6</v>
      </c>
      <c r="AS151" s="25">
        <v>37.67</v>
      </c>
      <c r="AT151" s="25">
        <v>52.08</v>
      </c>
      <c r="AU151" s="25">
        <v>42.46</v>
      </c>
      <c r="AV151" s="25">
        <v>56.96</v>
      </c>
      <c r="AW151" s="25">
        <v>37.909999999999997</v>
      </c>
      <c r="AX151" s="25">
        <v>52.41</v>
      </c>
      <c r="AY151" s="25">
        <v>42.72</v>
      </c>
      <c r="AZ151" s="25">
        <v>57.31</v>
      </c>
      <c r="BA151" s="25">
        <v>42.99</v>
      </c>
      <c r="BB151" s="25">
        <v>57.67</v>
      </c>
      <c r="BC151" s="25">
        <v>43.54</v>
      </c>
      <c r="BD151" s="25">
        <v>58.41</v>
      </c>
      <c r="BE151" s="25">
        <v>43.83</v>
      </c>
      <c r="BF151" s="25">
        <v>58.8</v>
      </c>
      <c r="BG151" s="25">
        <v>44.11</v>
      </c>
      <c r="BH151" s="25">
        <v>59.17</v>
      </c>
      <c r="BI151" s="79">
        <v>1</v>
      </c>
      <c r="BJ151" s="84">
        <v>3.8100000000000002E-2</v>
      </c>
    </row>
    <row r="152" spans="2:62" x14ac:dyDescent="0.25">
      <c r="B152" s="72">
        <v>7896094201309</v>
      </c>
      <c r="C152" s="22">
        <v>1003300280130</v>
      </c>
      <c r="D152" s="22">
        <v>523703703138416</v>
      </c>
      <c r="E152" s="23" t="s">
        <v>441</v>
      </c>
      <c r="F152" s="23" t="s">
        <v>84</v>
      </c>
      <c r="G152" s="23">
        <v>150024</v>
      </c>
      <c r="H152" s="22" t="s">
        <v>442</v>
      </c>
      <c r="I152" s="22" t="s">
        <v>447</v>
      </c>
      <c r="J152" s="22" t="s">
        <v>444</v>
      </c>
      <c r="K152" s="22" t="s">
        <v>445</v>
      </c>
      <c r="L152" s="27" t="s">
        <v>446</v>
      </c>
      <c r="M152" s="23">
        <v>20</v>
      </c>
      <c r="N152" s="23" t="s">
        <v>94</v>
      </c>
      <c r="O152" s="22" t="s">
        <v>67</v>
      </c>
      <c r="P152" s="23" t="s">
        <v>84</v>
      </c>
      <c r="Q152" s="22">
        <v>90145224</v>
      </c>
      <c r="R152" s="22">
        <v>200032</v>
      </c>
      <c r="S152" s="23" t="s">
        <v>69</v>
      </c>
      <c r="T152" s="22" t="s">
        <v>70</v>
      </c>
      <c r="U152" s="24" t="s">
        <v>71</v>
      </c>
      <c r="V152" s="22" t="s">
        <v>72</v>
      </c>
      <c r="W152" s="25">
        <v>31.09</v>
      </c>
      <c r="X152" s="25">
        <v>41.71</v>
      </c>
      <c r="Y152" s="25">
        <v>35.33</v>
      </c>
      <c r="Z152" s="25">
        <v>47.39</v>
      </c>
      <c r="AA152" s="25">
        <v>37.450000000000003</v>
      </c>
      <c r="AB152" s="25">
        <v>50.24</v>
      </c>
      <c r="AC152" s="25">
        <v>33.44</v>
      </c>
      <c r="AD152" s="25">
        <v>46.23</v>
      </c>
      <c r="AE152" s="25">
        <v>37.68</v>
      </c>
      <c r="AF152" s="25">
        <v>50.55</v>
      </c>
      <c r="AG152" s="25">
        <v>33.64</v>
      </c>
      <c r="AH152" s="25">
        <v>46.51</v>
      </c>
      <c r="AI152" s="25">
        <v>37.909999999999997</v>
      </c>
      <c r="AJ152" s="25">
        <v>50.85</v>
      </c>
      <c r="AK152" s="25">
        <v>33.85</v>
      </c>
      <c r="AL152" s="25">
        <v>46.8</v>
      </c>
      <c r="AM152" s="25">
        <v>38.380000000000003</v>
      </c>
      <c r="AN152" s="25">
        <v>51.49</v>
      </c>
      <c r="AO152" s="25">
        <v>34.270000000000003</v>
      </c>
      <c r="AP152" s="25">
        <v>47.38</v>
      </c>
      <c r="AQ152" s="25">
        <v>38.619999999999997</v>
      </c>
      <c r="AR152" s="25">
        <v>51.81</v>
      </c>
      <c r="AS152" s="25">
        <v>34.479999999999997</v>
      </c>
      <c r="AT152" s="25">
        <v>47.67</v>
      </c>
      <c r="AU152" s="25">
        <v>38.86</v>
      </c>
      <c r="AV152" s="25">
        <v>52.13</v>
      </c>
      <c r="AW152" s="25">
        <v>34.69</v>
      </c>
      <c r="AX152" s="25">
        <v>47.96</v>
      </c>
      <c r="AY152" s="25">
        <v>39.1</v>
      </c>
      <c r="AZ152" s="25">
        <v>52.45</v>
      </c>
      <c r="BA152" s="25">
        <v>39.35</v>
      </c>
      <c r="BB152" s="25">
        <v>52.79</v>
      </c>
      <c r="BC152" s="25">
        <v>39.85</v>
      </c>
      <c r="BD152" s="25">
        <v>53.46</v>
      </c>
      <c r="BE152" s="25">
        <v>40.11</v>
      </c>
      <c r="BF152" s="25">
        <v>53.81</v>
      </c>
      <c r="BG152" s="25">
        <v>40.369999999999997</v>
      </c>
      <c r="BH152" s="25">
        <v>54.15</v>
      </c>
      <c r="BI152" s="79">
        <v>1</v>
      </c>
      <c r="BJ152" s="84">
        <v>0</v>
      </c>
    </row>
    <row r="153" spans="2:62" x14ac:dyDescent="0.25">
      <c r="B153" s="72">
        <v>7896094200128</v>
      </c>
      <c r="C153" s="22">
        <v>1003300280122</v>
      </c>
      <c r="D153" s="22">
        <v>523703704150411</v>
      </c>
      <c r="E153" s="23" t="s">
        <v>441</v>
      </c>
      <c r="F153" s="23" t="s">
        <v>84</v>
      </c>
      <c r="G153" s="23">
        <v>150076</v>
      </c>
      <c r="H153" s="22" t="s">
        <v>442</v>
      </c>
      <c r="I153" s="22" t="s">
        <v>448</v>
      </c>
      <c r="J153" s="22" t="s">
        <v>444</v>
      </c>
      <c r="K153" s="22" t="s">
        <v>445</v>
      </c>
      <c r="L153" s="27" t="s">
        <v>446</v>
      </c>
      <c r="M153" s="23">
        <v>5</v>
      </c>
      <c r="N153" s="23" t="s">
        <v>449</v>
      </c>
      <c r="O153" s="22" t="s">
        <v>67</v>
      </c>
      <c r="P153" s="23" t="s">
        <v>84</v>
      </c>
      <c r="Q153" s="22">
        <v>90359313</v>
      </c>
      <c r="R153" s="22"/>
      <c r="S153" s="23" t="s">
        <v>69</v>
      </c>
      <c r="T153" s="22" t="s">
        <v>70</v>
      </c>
      <c r="U153" s="24" t="s">
        <v>71</v>
      </c>
      <c r="V153" s="22" t="s">
        <v>72</v>
      </c>
      <c r="W153" s="25">
        <v>44.72</v>
      </c>
      <c r="X153" s="25">
        <v>59.99</v>
      </c>
      <c r="Y153" s="25">
        <v>50.82</v>
      </c>
      <c r="Z153" s="25">
        <v>68.17</v>
      </c>
      <c r="AA153" s="25">
        <v>53.88</v>
      </c>
      <c r="AB153" s="25">
        <v>72.28</v>
      </c>
      <c r="AC153" s="25">
        <v>48.11</v>
      </c>
      <c r="AD153" s="25">
        <v>66.510000000000005</v>
      </c>
      <c r="AE153" s="25">
        <v>54.21</v>
      </c>
      <c r="AF153" s="25">
        <v>72.72</v>
      </c>
      <c r="AG153" s="25">
        <v>48.4</v>
      </c>
      <c r="AH153" s="25">
        <v>66.91</v>
      </c>
      <c r="AI153" s="25">
        <v>54.54</v>
      </c>
      <c r="AJ153" s="25">
        <v>73.16</v>
      </c>
      <c r="AK153" s="25">
        <v>48.7</v>
      </c>
      <c r="AL153" s="25">
        <v>67.319999999999993</v>
      </c>
      <c r="AM153" s="25">
        <v>55.21</v>
      </c>
      <c r="AN153" s="25">
        <v>74.06</v>
      </c>
      <c r="AO153" s="25">
        <v>49.3</v>
      </c>
      <c r="AP153" s="25">
        <v>68.150000000000006</v>
      </c>
      <c r="AQ153" s="25">
        <v>55.56</v>
      </c>
      <c r="AR153" s="25">
        <v>74.53</v>
      </c>
      <c r="AS153" s="25">
        <v>49.6</v>
      </c>
      <c r="AT153" s="25">
        <v>68.569999999999993</v>
      </c>
      <c r="AU153" s="25">
        <v>55.9</v>
      </c>
      <c r="AV153" s="25">
        <v>74.989999999999995</v>
      </c>
      <c r="AW153" s="25">
        <v>49.91</v>
      </c>
      <c r="AX153" s="25">
        <v>69</v>
      </c>
      <c r="AY153" s="25">
        <v>56.26</v>
      </c>
      <c r="AZ153" s="25">
        <v>75.47</v>
      </c>
      <c r="BA153" s="25">
        <v>56.61</v>
      </c>
      <c r="BB153" s="25">
        <v>75.94</v>
      </c>
      <c r="BC153" s="25">
        <v>57.34</v>
      </c>
      <c r="BD153" s="25">
        <v>76.92</v>
      </c>
      <c r="BE153" s="25">
        <v>57.71</v>
      </c>
      <c r="BF153" s="25">
        <v>77.42</v>
      </c>
      <c r="BG153" s="25">
        <v>58.08</v>
      </c>
      <c r="BH153" s="25">
        <v>77.91</v>
      </c>
      <c r="BI153" s="79">
        <v>1</v>
      </c>
      <c r="BJ153" s="84">
        <v>0</v>
      </c>
    </row>
    <row r="154" spans="2:62" x14ac:dyDescent="0.25">
      <c r="B154" s="72">
        <v>7896094206113</v>
      </c>
      <c r="C154" s="22">
        <v>1003301700011</v>
      </c>
      <c r="D154" s="22">
        <v>523713020027004</v>
      </c>
      <c r="E154" s="23" t="s">
        <v>125</v>
      </c>
      <c r="F154" s="23" t="s">
        <v>84</v>
      </c>
      <c r="G154" s="23">
        <v>150433</v>
      </c>
      <c r="H154" s="22" t="s">
        <v>450</v>
      </c>
      <c r="I154" s="22" t="s">
        <v>451</v>
      </c>
      <c r="J154" s="22" t="s">
        <v>452</v>
      </c>
      <c r="K154" s="22" t="s">
        <v>206</v>
      </c>
      <c r="L154" s="27" t="s">
        <v>207</v>
      </c>
      <c r="M154" s="23">
        <v>30</v>
      </c>
      <c r="N154" s="23" t="s">
        <v>80</v>
      </c>
      <c r="O154" s="22" t="s">
        <v>67</v>
      </c>
      <c r="P154" s="23" t="s">
        <v>84</v>
      </c>
      <c r="Q154" s="22">
        <v>90250737</v>
      </c>
      <c r="R154" s="22">
        <v>200032</v>
      </c>
      <c r="S154" s="23" t="s">
        <v>81</v>
      </c>
      <c r="T154" s="22" t="s">
        <v>82</v>
      </c>
      <c r="U154" s="24" t="s">
        <v>71</v>
      </c>
      <c r="V154" s="22" t="s">
        <v>72</v>
      </c>
      <c r="W154" s="25">
        <v>60.5</v>
      </c>
      <c r="X154" s="25">
        <v>83.64</v>
      </c>
      <c r="Y154" s="25">
        <v>68.75</v>
      </c>
      <c r="Z154" s="25">
        <v>95.04</v>
      </c>
      <c r="AA154" s="25">
        <v>72.89</v>
      </c>
      <c r="AB154" s="25">
        <v>100.77</v>
      </c>
      <c r="AC154" s="25">
        <v>72.89</v>
      </c>
      <c r="AD154" s="25">
        <v>100.77</v>
      </c>
      <c r="AE154" s="25">
        <v>73.33</v>
      </c>
      <c r="AF154" s="25">
        <v>101.37</v>
      </c>
      <c r="AG154" s="25">
        <v>73.33</v>
      </c>
      <c r="AH154" s="25">
        <v>101.37</v>
      </c>
      <c r="AI154" s="25">
        <v>73.780389</v>
      </c>
      <c r="AJ154" s="25">
        <v>102</v>
      </c>
      <c r="AK154" s="25">
        <v>73.78</v>
      </c>
      <c r="AL154" s="25">
        <v>102</v>
      </c>
      <c r="AM154" s="25">
        <v>74.69</v>
      </c>
      <c r="AN154" s="25">
        <v>103.25</v>
      </c>
      <c r="AO154" s="25">
        <v>74.69</v>
      </c>
      <c r="AP154" s="25">
        <v>103.25</v>
      </c>
      <c r="AQ154" s="25">
        <v>75.150000000000006</v>
      </c>
      <c r="AR154" s="25">
        <v>103.89</v>
      </c>
      <c r="AS154" s="25">
        <v>75.150000000000006</v>
      </c>
      <c r="AT154" s="25">
        <v>103.89</v>
      </c>
      <c r="AU154" s="25">
        <v>75.62</v>
      </c>
      <c r="AV154" s="25">
        <v>104.54</v>
      </c>
      <c r="AW154" s="25">
        <v>75.62</v>
      </c>
      <c r="AX154" s="25">
        <v>104.54</v>
      </c>
      <c r="AY154" s="25">
        <v>76.099999999999994</v>
      </c>
      <c r="AZ154" s="25">
        <v>105.2</v>
      </c>
      <c r="BA154" s="25">
        <v>76.58</v>
      </c>
      <c r="BB154" s="25">
        <v>105.87</v>
      </c>
      <c r="BC154" s="25">
        <v>77.56</v>
      </c>
      <c r="BD154" s="25">
        <v>107.22</v>
      </c>
      <c r="BE154" s="25">
        <v>78.06</v>
      </c>
      <c r="BF154" s="25">
        <v>107.91</v>
      </c>
      <c r="BG154" s="25">
        <v>78.569999999999993</v>
      </c>
      <c r="BH154" s="25">
        <v>108.62</v>
      </c>
      <c r="BI154" s="79">
        <v>1</v>
      </c>
      <c r="BJ154" s="84">
        <v>4.4900000000000002E-2</v>
      </c>
    </row>
    <row r="155" spans="2:62" x14ac:dyDescent="0.25">
      <c r="B155" s="72">
        <v>7896094208858</v>
      </c>
      <c r="C155" s="22">
        <v>1003301700095</v>
      </c>
      <c r="D155" s="22">
        <v>523715100033403</v>
      </c>
      <c r="E155" s="23" t="s">
        <v>125</v>
      </c>
      <c r="F155" s="23" t="s">
        <v>84</v>
      </c>
      <c r="G155" s="23">
        <v>150686</v>
      </c>
      <c r="H155" s="22" t="s">
        <v>450</v>
      </c>
      <c r="I155" s="22" t="s">
        <v>453</v>
      </c>
      <c r="J155" s="22" t="s">
        <v>452</v>
      </c>
      <c r="K155" s="22" t="s">
        <v>206</v>
      </c>
      <c r="L155" s="27" t="s">
        <v>207</v>
      </c>
      <c r="M155" s="23">
        <v>90</v>
      </c>
      <c r="N155" s="23" t="s">
        <v>80</v>
      </c>
      <c r="O155" s="22" t="s">
        <v>67</v>
      </c>
      <c r="P155" s="23" t="s">
        <v>84</v>
      </c>
      <c r="Q155" s="22">
        <v>90314395</v>
      </c>
      <c r="R155" s="22">
        <v>200032</v>
      </c>
      <c r="S155" s="23" t="s">
        <v>81</v>
      </c>
      <c r="T155" s="22" t="s">
        <v>82</v>
      </c>
      <c r="U155" s="24" t="s">
        <v>71</v>
      </c>
      <c r="V155" s="22" t="s">
        <v>72</v>
      </c>
      <c r="W155" s="25">
        <v>86.42</v>
      </c>
      <c r="X155" s="25">
        <v>119.47</v>
      </c>
      <c r="Y155" s="25">
        <v>98.2</v>
      </c>
      <c r="Z155" s="25">
        <v>135.76</v>
      </c>
      <c r="AA155" s="25">
        <v>104.12</v>
      </c>
      <c r="AB155" s="25">
        <v>143.94</v>
      </c>
      <c r="AC155" s="25">
        <v>104.12</v>
      </c>
      <c r="AD155" s="25">
        <v>143.94</v>
      </c>
      <c r="AE155" s="25">
        <v>104.75</v>
      </c>
      <c r="AF155" s="25">
        <v>144.81</v>
      </c>
      <c r="AG155" s="25">
        <v>104.75</v>
      </c>
      <c r="AH155" s="25">
        <v>144.81</v>
      </c>
      <c r="AI155" s="25">
        <v>105.387912</v>
      </c>
      <c r="AJ155" s="25">
        <v>145.69</v>
      </c>
      <c r="AK155" s="25">
        <v>105.39</v>
      </c>
      <c r="AL155" s="25">
        <v>145.69999999999999</v>
      </c>
      <c r="AM155" s="25">
        <v>106.69</v>
      </c>
      <c r="AN155" s="25">
        <v>147.49</v>
      </c>
      <c r="AO155" s="25">
        <v>106.69</v>
      </c>
      <c r="AP155" s="25">
        <v>147.49</v>
      </c>
      <c r="AQ155" s="25">
        <v>107.35</v>
      </c>
      <c r="AR155" s="25">
        <v>148.41</v>
      </c>
      <c r="AS155" s="25">
        <v>107.35</v>
      </c>
      <c r="AT155" s="25">
        <v>148.41</v>
      </c>
      <c r="AU155" s="25">
        <v>108.02</v>
      </c>
      <c r="AV155" s="25">
        <v>149.33000000000001</v>
      </c>
      <c r="AW155" s="25">
        <v>108.02</v>
      </c>
      <c r="AX155" s="25">
        <v>149.33000000000001</v>
      </c>
      <c r="AY155" s="25">
        <v>108.7</v>
      </c>
      <c r="AZ155" s="25">
        <v>150.27000000000001</v>
      </c>
      <c r="BA155" s="25">
        <v>109.39</v>
      </c>
      <c r="BB155" s="25">
        <v>151.22999999999999</v>
      </c>
      <c r="BC155" s="25">
        <v>110.79</v>
      </c>
      <c r="BD155" s="25">
        <v>153.16</v>
      </c>
      <c r="BE155" s="25">
        <v>111.51</v>
      </c>
      <c r="BF155" s="25">
        <v>154.16</v>
      </c>
      <c r="BG155" s="25">
        <v>112.23</v>
      </c>
      <c r="BH155" s="25">
        <v>155.15</v>
      </c>
      <c r="BI155" s="79">
        <v>1</v>
      </c>
      <c r="BJ155" s="84">
        <v>3.8100000000000002E-2</v>
      </c>
    </row>
    <row r="156" spans="2:62" x14ac:dyDescent="0.25">
      <c r="B156" s="72">
        <v>7896094208865</v>
      </c>
      <c r="C156" s="22">
        <v>1003301700109</v>
      </c>
      <c r="D156" s="22">
        <v>523717070035703</v>
      </c>
      <c r="E156" s="23" t="s">
        <v>125</v>
      </c>
      <c r="F156" s="23" t="s">
        <v>84</v>
      </c>
      <c r="G156" s="23">
        <v>150869</v>
      </c>
      <c r="H156" s="22" t="s">
        <v>450</v>
      </c>
      <c r="I156" s="22" t="s">
        <v>454</v>
      </c>
      <c r="J156" s="22" t="s">
        <v>452</v>
      </c>
      <c r="K156" s="22" t="s">
        <v>206</v>
      </c>
      <c r="L156" s="27" t="s">
        <v>207</v>
      </c>
      <c r="M156" s="23">
        <v>90</v>
      </c>
      <c r="N156" s="23" t="s">
        <v>80</v>
      </c>
      <c r="O156" s="22" t="s">
        <v>67</v>
      </c>
      <c r="P156" s="23" t="s">
        <v>84</v>
      </c>
      <c r="Q156" s="22">
        <v>90382315</v>
      </c>
      <c r="R156" s="22">
        <v>200032</v>
      </c>
      <c r="S156" s="23" t="s">
        <v>81</v>
      </c>
      <c r="T156" s="22" t="s">
        <v>82</v>
      </c>
      <c r="U156" s="24" t="s">
        <v>71</v>
      </c>
      <c r="V156" s="22" t="s">
        <v>72</v>
      </c>
      <c r="W156" s="25">
        <v>147.63999999999999</v>
      </c>
      <c r="X156" s="25">
        <v>204.1</v>
      </c>
      <c r="Y156" s="25">
        <v>167.77</v>
      </c>
      <c r="Z156" s="25">
        <v>231.93</v>
      </c>
      <c r="AA156" s="25">
        <v>177.88</v>
      </c>
      <c r="AB156" s="25">
        <v>245.91</v>
      </c>
      <c r="AC156" s="25">
        <v>177.88</v>
      </c>
      <c r="AD156" s="25">
        <v>245.91</v>
      </c>
      <c r="AE156" s="25">
        <v>178.96</v>
      </c>
      <c r="AF156" s="25">
        <v>247.4</v>
      </c>
      <c r="AG156" s="25">
        <v>178.96</v>
      </c>
      <c r="AH156" s="25">
        <v>247.4</v>
      </c>
      <c r="AI156" s="25">
        <v>180.04806400000001</v>
      </c>
      <c r="AJ156" s="25">
        <v>248.91</v>
      </c>
      <c r="AK156" s="25">
        <v>180.05</v>
      </c>
      <c r="AL156" s="25">
        <v>248.91</v>
      </c>
      <c r="AM156" s="25">
        <v>182.27</v>
      </c>
      <c r="AN156" s="25">
        <v>251.98</v>
      </c>
      <c r="AO156" s="25">
        <v>182.27</v>
      </c>
      <c r="AP156" s="25">
        <v>251.98</v>
      </c>
      <c r="AQ156" s="25">
        <v>183.4</v>
      </c>
      <c r="AR156" s="25">
        <v>253.54</v>
      </c>
      <c r="AS156" s="25">
        <v>183.4</v>
      </c>
      <c r="AT156" s="25">
        <v>253.54</v>
      </c>
      <c r="AU156" s="25">
        <v>184.55</v>
      </c>
      <c r="AV156" s="25">
        <v>255.13</v>
      </c>
      <c r="AW156" s="25">
        <v>184.55</v>
      </c>
      <c r="AX156" s="25">
        <v>255.13</v>
      </c>
      <c r="AY156" s="25">
        <v>185.71</v>
      </c>
      <c r="AZ156" s="25">
        <v>256.73</v>
      </c>
      <c r="BA156" s="25">
        <v>186.89</v>
      </c>
      <c r="BB156" s="25">
        <v>258.36</v>
      </c>
      <c r="BC156" s="25">
        <v>189.28</v>
      </c>
      <c r="BD156" s="25">
        <v>261.67</v>
      </c>
      <c r="BE156" s="25">
        <v>190.5</v>
      </c>
      <c r="BF156" s="25">
        <v>263.36</v>
      </c>
      <c r="BG156" s="25">
        <v>191.74</v>
      </c>
      <c r="BH156" s="25">
        <v>265.07</v>
      </c>
      <c r="BI156" s="79">
        <v>1</v>
      </c>
      <c r="BJ156" s="84">
        <v>3.8100000000000002E-2</v>
      </c>
    </row>
    <row r="157" spans="2:62" x14ac:dyDescent="0.25">
      <c r="B157" s="72">
        <v>7896094206137</v>
      </c>
      <c r="C157" s="22">
        <v>1003301700044</v>
      </c>
      <c r="D157" s="22">
        <v>523713020027204</v>
      </c>
      <c r="E157" s="23" t="s">
        <v>125</v>
      </c>
      <c r="F157" s="23" t="s">
        <v>84</v>
      </c>
      <c r="G157" s="23">
        <v>150436</v>
      </c>
      <c r="H157" s="22" t="s">
        <v>450</v>
      </c>
      <c r="I157" s="22" t="s">
        <v>455</v>
      </c>
      <c r="J157" s="22" t="s">
        <v>452</v>
      </c>
      <c r="K157" s="22" t="s">
        <v>206</v>
      </c>
      <c r="L157" s="27" t="s">
        <v>207</v>
      </c>
      <c r="M157" s="23">
        <v>30</v>
      </c>
      <c r="N157" s="23" t="s">
        <v>80</v>
      </c>
      <c r="O157" s="22" t="s">
        <v>67</v>
      </c>
      <c r="P157" s="23" t="s">
        <v>84</v>
      </c>
      <c r="Q157" s="22">
        <v>90250753</v>
      </c>
      <c r="R157" s="22">
        <v>200032</v>
      </c>
      <c r="S157" s="23" t="s">
        <v>81</v>
      </c>
      <c r="T157" s="22" t="s">
        <v>82</v>
      </c>
      <c r="U157" s="24" t="s">
        <v>71</v>
      </c>
      <c r="V157" s="22" t="s">
        <v>72</v>
      </c>
      <c r="W157" s="25">
        <v>100.82</v>
      </c>
      <c r="X157" s="25">
        <v>139.38</v>
      </c>
      <c r="Y157" s="25">
        <v>114.57</v>
      </c>
      <c r="Z157" s="25">
        <v>158.38999999999999</v>
      </c>
      <c r="AA157" s="25">
        <v>121.47</v>
      </c>
      <c r="AB157" s="25">
        <v>167.93</v>
      </c>
      <c r="AC157" s="25">
        <v>121.47</v>
      </c>
      <c r="AD157" s="25">
        <v>167.93</v>
      </c>
      <c r="AE157" s="25">
        <v>122.21</v>
      </c>
      <c r="AF157" s="25">
        <v>168.95</v>
      </c>
      <c r="AG157" s="25">
        <v>122.21</v>
      </c>
      <c r="AH157" s="25">
        <v>168.95</v>
      </c>
      <c r="AI157" s="25">
        <v>122.95338299999999</v>
      </c>
      <c r="AJ157" s="25">
        <v>169.98</v>
      </c>
      <c r="AK157" s="25">
        <v>122.95</v>
      </c>
      <c r="AL157" s="25">
        <v>169.97</v>
      </c>
      <c r="AM157" s="25">
        <v>124.47</v>
      </c>
      <c r="AN157" s="25">
        <v>172.07</v>
      </c>
      <c r="AO157" s="25">
        <v>124.47</v>
      </c>
      <c r="AP157" s="25">
        <v>172.07</v>
      </c>
      <c r="AQ157" s="25">
        <v>125.24</v>
      </c>
      <c r="AR157" s="25">
        <v>173.14</v>
      </c>
      <c r="AS157" s="25">
        <v>125.24</v>
      </c>
      <c r="AT157" s="25">
        <v>173.14</v>
      </c>
      <c r="AU157" s="25">
        <v>126.03</v>
      </c>
      <c r="AV157" s="25">
        <v>174.23</v>
      </c>
      <c r="AW157" s="25">
        <v>126.03</v>
      </c>
      <c r="AX157" s="25">
        <v>174.23</v>
      </c>
      <c r="AY157" s="25">
        <v>126.82</v>
      </c>
      <c r="AZ157" s="25">
        <v>175.32</v>
      </c>
      <c r="BA157" s="25">
        <v>127.62</v>
      </c>
      <c r="BB157" s="25">
        <v>176.43</v>
      </c>
      <c r="BC157" s="25">
        <v>129.26</v>
      </c>
      <c r="BD157" s="25">
        <v>178.69</v>
      </c>
      <c r="BE157" s="25">
        <v>130.09</v>
      </c>
      <c r="BF157" s="25">
        <v>179.84</v>
      </c>
      <c r="BG157" s="25">
        <v>130.94</v>
      </c>
      <c r="BH157" s="25">
        <v>181.02</v>
      </c>
      <c r="BI157" s="79">
        <v>1</v>
      </c>
      <c r="BJ157" s="84">
        <v>4.4900000000000002E-2</v>
      </c>
    </row>
    <row r="158" spans="2:62" x14ac:dyDescent="0.25">
      <c r="B158" s="72">
        <v>7896094210158</v>
      </c>
      <c r="C158" s="22">
        <v>1003301700125</v>
      </c>
      <c r="D158" s="22">
        <v>523718120039103</v>
      </c>
      <c r="E158" s="23" t="s">
        <v>125</v>
      </c>
      <c r="F158" s="23" t="s">
        <v>84</v>
      </c>
      <c r="G158" s="23">
        <v>150909</v>
      </c>
      <c r="H158" s="22" t="s">
        <v>450</v>
      </c>
      <c r="I158" s="22" t="s">
        <v>456</v>
      </c>
      <c r="J158" s="22" t="s">
        <v>452</v>
      </c>
      <c r="K158" s="22" t="s">
        <v>206</v>
      </c>
      <c r="L158" s="27" t="s">
        <v>207</v>
      </c>
      <c r="M158" s="23">
        <v>30</v>
      </c>
      <c r="N158" s="23" t="s">
        <v>80</v>
      </c>
      <c r="O158" s="22" t="s">
        <v>67</v>
      </c>
      <c r="P158" s="23" t="s">
        <v>84</v>
      </c>
      <c r="Q158" s="22">
        <v>90407113</v>
      </c>
      <c r="R158" s="22">
        <v>200032</v>
      </c>
      <c r="S158" s="23" t="s">
        <v>81</v>
      </c>
      <c r="T158" s="22" t="s">
        <v>82</v>
      </c>
      <c r="U158" s="24" t="s">
        <v>71</v>
      </c>
      <c r="V158" s="22" t="s">
        <v>72</v>
      </c>
      <c r="W158" s="25">
        <v>28.54</v>
      </c>
      <c r="X158" s="25">
        <v>39.450000000000003</v>
      </c>
      <c r="Y158" s="25">
        <v>32.43</v>
      </c>
      <c r="Z158" s="25">
        <v>44.83</v>
      </c>
      <c r="AA158" s="25">
        <v>34.39</v>
      </c>
      <c r="AB158" s="25">
        <v>47.54</v>
      </c>
      <c r="AC158" s="25">
        <v>34.39</v>
      </c>
      <c r="AD158" s="25">
        <v>47.54</v>
      </c>
      <c r="AE158" s="25">
        <v>34.590000000000003</v>
      </c>
      <c r="AF158" s="25">
        <v>47.82</v>
      </c>
      <c r="AG158" s="25">
        <v>34.590000000000003</v>
      </c>
      <c r="AH158" s="25">
        <v>47.82</v>
      </c>
      <c r="AI158" s="25">
        <v>34.805619</v>
      </c>
      <c r="AJ158" s="25">
        <v>48.12</v>
      </c>
      <c r="AK158" s="25">
        <v>34.81</v>
      </c>
      <c r="AL158" s="25">
        <v>48.12</v>
      </c>
      <c r="AM158" s="25">
        <v>35.24</v>
      </c>
      <c r="AN158" s="25">
        <v>48.72</v>
      </c>
      <c r="AO158" s="25">
        <v>35.24</v>
      </c>
      <c r="AP158" s="25">
        <v>48.72</v>
      </c>
      <c r="AQ158" s="25">
        <v>35.450000000000003</v>
      </c>
      <c r="AR158" s="25">
        <v>49.01</v>
      </c>
      <c r="AS158" s="25">
        <v>35.450000000000003</v>
      </c>
      <c r="AT158" s="25">
        <v>49.01</v>
      </c>
      <c r="AU158" s="25">
        <v>35.68</v>
      </c>
      <c r="AV158" s="25">
        <v>49.33</v>
      </c>
      <c r="AW158" s="25">
        <v>35.68</v>
      </c>
      <c r="AX158" s="25">
        <v>49.33</v>
      </c>
      <c r="AY158" s="25">
        <v>35.9</v>
      </c>
      <c r="AZ158" s="25">
        <v>49.63</v>
      </c>
      <c r="BA158" s="25">
        <v>36.130000000000003</v>
      </c>
      <c r="BB158" s="25">
        <v>49.95</v>
      </c>
      <c r="BC158" s="25">
        <v>36.590000000000003</v>
      </c>
      <c r="BD158" s="25">
        <v>50.58</v>
      </c>
      <c r="BE158" s="25">
        <v>36.83</v>
      </c>
      <c r="BF158" s="25">
        <v>50.92</v>
      </c>
      <c r="BG158" s="25">
        <v>37.07</v>
      </c>
      <c r="BH158" s="25">
        <v>51.25</v>
      </c>
      <c r="BI158" s="79">
        <v>1</v>
      </c>
      <c r="BJ158" s="84">
        <v>4.4900000000000002E-2</v>
      </c>
    </row>
    <row r="159" spans="2:62" x14ac:dyDescent="0.25">
      <c r="B159" s="72">
        <v>7896094210172</v>
      </c>
      <c r="C159" s="22">
        <v>1003301700141</v>
      </c>
      <c r="D159" s="22">
        <v>523718120039303</v>
      </c>
      <c r="E159" s="23" t="s">
        <v>125</v>
      </c>
      <c r="F159" s="23" t="s">
        <v>84</v>
      </c>
      <c r="G159" s="23">
        <v>150911</v>
      </c>
      <c r="H159" s="22" t="s">
        <v>450</v>
      </c>
      <c r="I159" s="22" t="s">
        <v>457</v>
      </c>
      <c r="J159" s="22" t="s">
        <v>452</v>
      </c>
      <c r="K159" s="22" t="s">
        <v>206</v>
      </c>
      <c r="L159" s="27" t="s">
        <v>207</v>
      </c>
      <c r="M159" s="23">
        <v>90</v>
      </c>
      <c r="N159" s="23" t="s">
        <v>80</v>
      </c>
      <c r="O159" s="22" t="s">
        <v>67</v>
      </c>
      <c r="P159" s="23" t="s">
        <v>84</v>
      </c>
      <c r="Q159" s="22">
        <v>90407130</v>
      </c>
      <c r="R159" s="22">
        <v>200032</v>
      </c>
      <c r="S159" s="23" t="s">
        <v>81</v>
      </c>
      <c r="T159" s="22" t="s">
        <v>82</v>
      </c>
      <c r="U159" s="24" t="s">
        <v>71</v>
      </c>
      <c r="V159" s="22" t="s">
        <v>72</v>
      </c>
      <c r="W159" s="25">
        <v>64.069999999999993</v>
      </c>
      <c r="X159" s="25">
        <v>88.57</v>
      </c>
      <c r="Y159" s="25">
        <v>72.81</v>
      </c>
      <c r="Z159" s="25">
        <v>100.66</v>
      </c>
      <c r="AA159" s="25">
        <v>77.2</v>
      </c>
      <c r="AB159" s="25">
        <v>106.72</v>
      </c>
      <c r="AC159" s="25">
        <v>77.2</v>
      </c>
      <c r="AD159" s="25">
        <v>106.72</v>
      </c>
      <c r="AE159" s="25">
        <v>77.66</v>
      </c>
      <c r="AF159" s="25">
        <v>107.36</v>
      </c>
      <c r="AG159" s="25">
        <v>77.66</v>
      </c>
      <c r="AH159" s="25">
        <v>107.36</v>
      </c>
      <c r="AI159" s="25">
        <v>78.137787000000003</v>
      </c>
      <c r="AJ159" s="25">
        <v>108.02</v>
      </c>
      <c r="AK159" s="25">
        <v>78.14</v>
      </c>
      <c r="AL159" s="25">
        <v>108.02</v>
      </c>
      <c r="AM159" s="25">
        <v>79.099999999999994</v>
      </c>
      <c r="AN159" s="25">
        <v>109.35</v>
      </c>
      <c r="AO159" s="25">
        <v>79.099999999999994</v>
      </c>
      <c r="AP159" s="25">
        <v>109.35</v>
      </c>
      <c r="AQ159" s="25">
        <v>79.59</v>
      </c>
      <c r="AR159" s="25">
        <v>110.03</v>
      </c>
      <c r="AS159" s="25">
        <v>79.59</v>
      </c>
      <c r="AT159" s="25">
        <v>110.03</v>
      </c>
      <c r="AU159" s="25">
        <v>80.09</v>
      </c>
      <c r="AV159" s="25">
        <v>110.72</v>
      </c>
      <c r="AW159" s="25">
        <v>80.09</v>
      </c>
      <c r="AX159" s="25">
        <v>110.72</v>
      </c>
      <c r="AY159" s="25">
        <v>80.59</v>
      </c>
      <c r="AZ159" s="25">
        <v>111.41</v>
      </c>
      <c r="BA159" s="25">
        <v>81.11</v>
      </c>
      <c r="BB159" s="25">
        <v>112.13</v>
      </c>
      <c r="BC159" s="25">
        <v>82.14</v>
      </c>
      <c r="BD159" s="25">
        <v>113.55</v>
      </c>
      <c r="BE159" s="25">
        <v>82.67</v>
      </c>
      <c r="BF159" s="25">
        <v>114.29</v>
      </c>
      <c r="BG159" s="25">
        <v>83.21</v>
      </c>
      <c r="BH159" s="25">
        <v>115.03</v>
      </c>
      <c r="BI159" s="79">
        <v>1</v>
      </c>
      <c r="BJ159" s="84">
        <v>3.8100000000000002E-2</v>
      </c>
    </row>
    <row r="160" spans="2:62" x14ac:dyDescent="0.25">
      <c r="B160" s="72">
        <v>7896094210059</v>
      </c>
      <c r="C160" s="22">
        <v>1003302100040</v>
      </c>
      <c r="D160" s="22">
        <v>523720050043407</v>
      </c>
      <c r="E160" s="23" t="s">
        <v>125</v>
      </c>
      <c r="F160" s="23" t="s">
        <v>84</v>
      </c>
      <c r="G160" s="23">
        <v>150865</v>
      </c>
      <c r="H160" s="22" t="s">
        <v>458</v>
      </c>
      <c r="I160" s="22" t="s">
        <v>459</v>
      </c>
      <c r="J160" s="22" t="s">
        <v>460</v>
      </c>
      <c r="K160" s="22" t="s">
        <v>461</v>
      </c>
      <c r="L160" s="27" t="s">
        <v>462</v>
      </c>
      <c r="M160" s="23">
        <v>30</v>
      </c>
      <c r="N160" s="23" t="s">
        <v>66</v>
      </c>
      <c r="O160" s="22" t="s">
        <v>103</v>
      </c>
      <c r="P160" s="23" t="s">
        <v>84</v>
      </c>
      <c r="Q160" s="22">
        <v>90476450</v>
      </c>
      <c r="R160" s="22">
        <v>200032</v>
      </c>
      <c r="S160" s="23" t="s">
        <v>132</v>
      </c>
      <c r="T160" s="22" t="s">
        <v>70</v>
      </c>
      <c r="U160" s="24" t="s">
        <v>71</v>
      </c>
      <c r="V160" s="22" t="s">
        <v>72</v>
      </c>
      <c r="W160" s="25">
        <v>61.55</v>
      </c>
      <c r="X160" s="25">
        <v>82.57</v>
      </c>
      <c r="Y160" s="25">
        <v>69.94</v>
      </c>
      <c r="Z160" s="25">
        <v>93.82</v>
      </c>
      <c r="AA160" s="25">
        <v>74.150000000000006</v>
      </c>
      <c r="AB160" s="25">
        <v>99.47</v>
      </c>
      <c r="AC160" s="25">
        <v>66.209999999999994</v>
      </c>
      <c r="AD160" s="25">
        <v>91.53</v>
      </c>
      <c r="AE160" s="25">
        <v>74.599999999999994</v>
      </c>
      <c r="AF160" s="25">
        <v>100.07</v>
      </c>
      <c r="AG160" s="25">
        <v>66.61</v>
      </c>
      <c r="AH160" s="25">
        <v>92.08</v>
      </c>
      <c r="AI160" s="25">
        <v>75.05680000000001</v>
      </c>
      <c r="AJ160" s="25">
        <v>100.69</v>
      </c>
      <c r="AK160" s="25">
        <v>67.010000000000005</v>
      </c>
      <c r="AL160" s="25">
        <v>92.64</v>
      </c>
      <c r="AM160" s="25">
        <v>75.98</v>
      </c>
      <c r="AN160" s="25">
        <v>101.92</v>
      </c>
      <c r="AO160" s="25">
        <v>67.84</v>
      </c>
      <c r="AP160" s="25">
        <v>93.78</v>
      </c>
      <c r="AQ160" s="25">
        <v>76.459999999999994</v>
      </c>
      <c r="AR160" s="25">
        <v>102.57</v>
      </c>
      <c r="AS160" s="25">
        <v>68.260000000000005</v>
      </c>
      <c r="AT160" s="25">
        <v>94.37</v>
      </c>
      <c r="AU160" s="25">
        <v>76.930000000000007</v>
      </c>
      <c r="AV160" s="25">
        <v>103.2</v>
      </c>
      <c r="AW160" s="25">
        <v>68.69</v>
      </c>
      <c r="AX160" s="25">
        <v>94.96</v>
      </c>
      <c r="AY160" s="25">
        <v>77.42</v>
      </c>
      <c r="AZ160" s="25">
        <v>103.86</v>
      </c>
      <c r="BA160" s="25">
        <v>77.91</v>
      </c>
      <c r="BB160" s="25">
        <v>104.51</v>
      </c>
      <c r="BC160" s="25">
        <v>78.91</v>
      </c>
      <c r="BD160" s="25">
        <v>105.85</v>
      </c>
      <c r="BE160" s="25">
        <v>79.41</v>
      </c>
      <c r="BF160" s="25">
        <v>106.53</v>
      </c>
      <c r="BG160" s="25">
        <v>79.930000000000007</v>
      </c>
      <c r="BH160" s="25">
        <v>107.22</v>
      </c>
      <c r="BI160" s="79">
        <v>3</v>
      </c>
      <c r="BJ160" s="84">
        <v>0.04</v>
      </c>
    </row>
    <row r="161" spans="2:62" x14ac:dyDescent="0.25">
      <c r="B161" s="72">
        <v>7896094210080</v>
      </c>
      <c r="C161" s="22">
        <v>1003302100075</v>
      </c>
      <c r="D161" s="22">
        <v>523720050043507</v>
      </c>
      <c r="E161" s="23" t="s">
        <v>125</v>
      </c>
      <c r="F161" s="23" t="s">
        <v>84</v>
      </c>
      <c r="G161" s="23">
        <v>150862</v>
      </c>
      <c r="H161" s="22" t="s">
        <v>458</v>
      </c>
      <c r="I161" s="22" t="s">
        <v>463</v>
      </c>
      <c r="J161" s="22" t="s">
        <v>460</v>
      </c>
      <c r="K161" s="22" t="s">
        <v>461</v>
      </c>
      <c r="L161" s="27" t="s">
        <v>462</v>
      </c>
      <c r="M161" s="23">
        <v>30</v>
      </c>
      <c r="N161" s="23" t="s">
        <v>66</v>
      </c>
      <c r="O161" s="22" t="s">
        <v>103</v>
      </c>
      <c r="P161" s="23" t="s">
        <v>84</v>
      </c>
      <c r="Q161" s="22">
        <v>90476468</v>
      </c>
      <c r="R161" s="22">
        <v>200032</v>
      </c>
      <c r="S161" s="23" t="s">
        <v>132</v>
      </c>
      <c r="T161" s="22" t="s">
        <v>70</v>
      </c>
      <c r="U161" s="24" t="s">
        <v>71</v>
      </c>
      <c r="V161" s="22" t="s">
        <v>72</v>
      </c>
      <c r="W161" s="25">
        <v>88.44</v>
      </c>
      <c r="X161" s="25">
        <v>118.64</v>
      </c>
      <c r="Y161" s="25">
        <v>100.49</v>
      </c>
      <c r="Z161" s="25">
        <v>134.80000000000001</v>
      </c>
      <c r="AA161" s="25">
        <v>106.55</v>
      </c>
      <c r="AB161" s="25">
        <v>142.93</v>
      </c>
      <c r="AC161" s="25">
        <v>95.13</v>
      </c>
      <c r="AD161" s="25">
        <v>131.51</v>
      </c>
      <c r="AE161" s="25">
        <v>107.19</v>
      </c>
      <c r="AF161" s="25">
        <v>143.79</v>
      </c>
      <c r="AG161" s="25">
        <v>95.71</v>
      </c>
      <c r="AH161" s="25">
        <v>132.31</v>
      </c>
      <c r="AI161" s="25">
        <v>107.84800000000001</v>
      </c>
      <c r="AJ161" s="25">
        <v>144.66999999999999</v>
      </c>
      <c r="AK161" s="25">
        <v>96.29</v>
      </c>
      <c r="AL161" s="25">
        <v>133.12</v>
      </c>
      <c r="AM161" s="25">
        <v>109.18</v>
      </c>
      <c r="AN161" s="25">
        <v>146.46</v>
      </c>
      <c r="AO161" s="25">
        <v>97.48</v>
      </c>
      <c r="AP161" s="25">
        <v>134.76</v>
      </c>
      <c r="AQ161" s="25">
        <v>109.86</v>
      </c>
      <c r="AR161" s="25">
        <v>147.37</v>
      </c>
      <c r="AS161" s="25">
        <v>98.09</v>
      </c>
      <c r="AT161" s="25">
        <v>135.6</v>
      </c>
      <c r="AU161" s="25">
        <v>110.54</v>
      </c>
      <c r="AV161" s="25">
        <v>148.29</v>
      </c>
      <c r="AW161" s="25">
        <v>98.7</v>
      </c>
      <c r="AX161" s="25">
        <v>136.44999999999999</v>
      </c>
      <c r="AY161" s="25">
        <v>111.24</v>
      </c>
      <c r="AZ161" s="25">
        <v>149.22</v>
      </c>
      <c r="BA161" s="25">
        <v>111.94</v>
      </c>
      <c r="BB161" s="25">
        <v>150.16</v>
      </c>
      <c r="BC161" s="25">
        <v>113.38</v>
      </c>
      <c r="BD161" s="25">
        <v>152.1</v>
      </c>
      <c r="BE161" s="25">
        <v>114.11</v>
      </c>
      <c r="BF161" s="25">
        <v>153.07</v>
      </c>
      <c r="BG161" s="25">
        <v>114.85</v>
      </c>
      <c r="BH161" s="25">
        <v>154.07</v>
      </c>
      <c r="BI161" s="79">
        <v>3</v>
      </c>
      <c r="BJ161" s="84">
        <v>0.04</v>
      </c>
    </row>
    <row r="162" spans="2:62" x14ac:dyDescent="0.25">
      <c r="B162" s="72">
        <v>7896094210028</v>
      </c>
      <c r="C162" s="22">
        <v>1003302100016</v>
      </c>
      <c r="D162" s="22">
        <v>523720050043607</v>
      </c>
      <c r="E162" s="23" t="s">
        <v>125</v>
      </c>
      <c r="F162" s="23" t="s">
        <v>84</v>
      </c>
      <c r="G162" s="23">
        <v>150856</v>
      </c>
      <c r="H162" s="22" t="s">
        <v>458</v>
      </c>
      <c r="I162" s="22" t="s">
        <v>464</v>
      </c>
      <c r="J162" s="22" t="s">
        <v>460</v>
      </c>
      <c r="K162" s="22" t="s">
        <v>461</v>
      </c>
      <c r="L162" s="27" t="s">
        <v>462</v>
      </c>
      <c r="M162" s="23">
        <v>30</v>
      </c>
      <c r="N162" s="23" t="s">
        <v>66</v>
      </c>
      <c r="O162" s="22" t="s">
        <v>103</v>
      </c>
      <c r="P162" s="23" t="s">
        <v>84</v>
      </c>
      <c r="Q162" s="22">
        <v>90476476</v>
      </c>
      <c r="R162" s="22">
        <v>200032</v>
      </c>
      <c r="S162" s="23" t="s">
        <v>132</v>
      </c>
      <c r="T162" s="22" t="s">
        <v>70</v>
      </c>
      <c r="U162" s="24" t="s">
        <v>71</v>
      </c>
      <c r="V162" s="22" t="s">
        <v>72</v>
      </c>
      <c r="W162" s="25">
        <v>53.49</v>
      </c>
      <c r="X162" s="25">
        <v>71.75</v>
      </c>
      <c r="Y162" s="25">
        <v>60.78</v>
      </c>
      <c r="Z162" s="25">
        <v>81.53</v>
      </c>
      <c r="AA162" s="25">
        <v>64.44</v>
      </c>
      <c r="AB162" s="25">
        <v>86.44</v>
      </c>
      <c r="AC162" s="25">
        <v>57.54</v>
      </c>
      <c r="AD162" s="25">
        <v>79.55</v>
      </c>
      <c r="AE162" s="25">
        <v>64.83</v>
      </c>
      <c r="AF162" s="25">
        <v>86.97</v>
      </c>
      <c r="AG162" s="25">
        <v>57.89</v>
      </c>
      <c r="AH162" s="25">
        <v>80.03</v>
      </c>
      <c r="AI162" s="25">
        <v>65.228800000000007</v>
      </c>
      <c r="AJ162" s="25">
        <v>87.5</v>
      </c>
      <c r="AK162" s="25">
        <v>58.24</v>
      </c>
      <c r="AL162" s="25">
        <v>80.510000000000005</v>
      </c>
      <c r="AM162" s="25">
        <v>66.03</v>
      </c>
      <c r="AN162" s="25">
        <v>88.58</v>
      </c>
      <c r="AO162" s="25">
        <v>58.96</v>
      </c>
      <c r="AP162" s="25">
        <v>81.510000000000005</v>
      </c>
      <c r="AQ162" s="25">
        <v>66.44</v>
      </c>
      <c r="AR162" s="25">
        <v>89.13</v>
      </c>
      <c r="AS162" s="25">
        <v>59.33</v>
      </c>
      <c r="AT162" s="25">
        <v>82.02</v>
      </c>
      <c r="AU162" s="25">
        <v>66.86</v>
      </c>
      <c r="AV162" s="25">
        <v>89.69</v>
      </c>
      <c r="AW162" s="25">
        <v>59.7</v>
      </c>
      <c r="AX162" s="25">
        <v>82.53</v>
      </c>
      <c r="AY162" s="25">
        <v>67.28</v>
      </c>
      <c r="AZ162" s="25">
        <v>90.25</v>
      </c>
      <c r="BA162" s="25">
        <v>67.709999999999994</v>
      </c>
      <c r="BB162" s="25">
        <v>90.83</v>
      </c>
      <c r="BC162" s="25">
        <v>68.569999999999993</v>
      </c>
      <c r="BD162" s="25">
        <v>91.98</v>
      </c>
      <c r="BE162" s="25">
        <v>69.02</v>
      </c>
      <c r="BF162" s="25">
        <v>92.59</v>
      </c>
      <c r="BG162" s="25">
        <v>69.459999999999994</v>
      </c>
      <c r="BH162" s="25">
        <v>93.18</v>
      </c>
      <c r="BI162" s="79">
        <v>3</v>
      </c>
      <c r="BJ162" s="84">
        <v>0.04</v>
      </c>
    </row>
    <row r="163" spans="2:62" x14ac:dyDescent="0.25">
      <c r="B163" s="72">
        <v>7896094201545</v>
      </c>
      <c r="C163" s="22">
        <v>1003301040028</v>
      </c>
      <c r="D163" s="22">
        <v>523703802136411</v>
      </c>
      <c r="E163" s="23" t="s">
        <v>194</v>
      </c>
      <c r="F163" s="23" t="s">
        <v>84</v>
      </c>
      <c r="G163" s="23">
        <v>151075</v>
      </c>
      <c r="H163" s="22" t="s">
        <v>465</v>
      </c>
      <c r="I163" s="22" t="s">
        <v>466</v>
      </c>
      <c r="J163" s="22" t="s">
        <v>467</v>
      </c>
      <c r="K163" s="22" t="s">
        <v>468</v>
      </c>
      <c r="L163" s="27" t="s">
        <v>469</v>
      </c>
      <c r="M163" s="23">
        <v>120</v>
      </c>
      <c r="N163" s="23" t="s">
        <v>470</v>
      </c>
      <c r="O163" s="22" t="s">
        <v>103</v>
      </c>
      <c r="P163" s="23" t="s">
        <v>84</v>
      </c>
      <c r="Q163" s="22">
        <v>90145267</v>
      </c>
      <c r="R163" s="22">
        <v>200032</v>
      </c>
      <c r="S163" s="23" t="s">
        <v>104</v>
      </c>
      <c r="T163" s="22" t="s">
        <v>82</v>
      </c>
      <c r="U163" s="24" t="s">
        <v>71</v>
      </c>
      <c r="V163" s="22" t="s">
        <v>72</v>
      </c>
      <c r="W163" s="25">
        <v>43.78</v>
      </c>
      <c r="X163" s="25">
        <v>60.52</v>
      </c>
      <c r="Y163" s="25">
        <v>49.75</v>
      </c>
      <c r="Z163" s="25">
        <v>68.78</v>
      </c>
      <c r="AA163" s="25">
        <v>52.75</v>
      </c>
      <c r="AB163" s="25">
        <v>72.92</v>
      </c>
      <c r="AC163" s="25">
        <v>52.75</v>
      </c>
      <c r="AD163" s="25">
        <v>72.92</v>
      </c>
      <c r="AE163" s="25">
        <v>53.07</v>
      </c>
      <c r="AF163" s="25">
        <v>73.37</v>
      </c>
      <c r="AG163" s="25">
        <v>53.07</v>
      </c>
      <c r="AH163" s="25">
        <v>73.37</v>
      </c>
      <c r="AI163" s="25">
        <v>53.39</v>
      </c>
      <c r="AJ163" s="25">
        <v>73.81</v>
      </c>
      <c r="AK163" s="25">
        <v>53.39</v>
      </c>
      <c r="AL163" s="25">
        <v>73.81</v>
      </c>
      <c r="AM163" s="25">
        <v>54.05</v>
      </c>
      <c r="AN163" s="25">
        <v>74.72</v>
      </c>
      <c r="AO163" s="25">
        <v>54.05</v>
      </c>
      <c r="AP163" s="25">
        <v>74.72</v>
      </c>
      <c r="AQ163" s="25">
        <v>54.38</v>
      </c>
      <c r="AR163" s="25">
        <v>75.180000000000007</v>
      </c>
      <c r="AS163" s="25">
        <v>54.38</v>
      </c>
      <c r="AT163" s="25">
        <v>75.180000000000007</v>
      </c>
      <c r="AU163" s="25">
        <v>54.72</v>
      </c>
      <c r="AV163" s="25">
        <v>75.650000000000006</v>
      </c>
      <c r="AW163" s="25">
        <v>54.72</v>
      </c>
      <c r="AX163" s="25">
        <v>75.650000000000006</v>
      </c>
      <c r="AY163" s="25">
        <v>55.07</v>
      </c>
      <c r="AZ163" s="25">
        <v>76.13</v>
      </c>
      <c r="BA163" s="25">
        <v>55.42</v>
      </c>
      <c r="BB163" s="25">
        <v>76.61</v>
      </c>
      <c r="BC163" s="25">
        <v>56.13</v>
      </c>
      <c r="BD163" s="25">
        <v>77.599999999999994</v>
      </c>
      <c r="BE163" s="25">
        <v>56.49</v>
      </c>
      <c r="BF163" s="25">
        <v>78.09</v>
      </c>
      <c r="BG163" s="25">
        <v>56.86</v>
      </c>
      <c r="BH163" s="25">
        <v>78.61</v>
      </c>
      <c r="BI163" s="79">
        <v>2</v>
      </c>
      <c r="BJ163" s="84">
        <v>0</v>
      </c>
    </row>
    <row r="164" spans="2:62" x14ac:dyDescent="0.25">
      <c r="B164" s="72">
        <v>7896094201507</v>
      </c>
      <c r="C164" s="22">
        <v>1003301040011</v>
      </c>
      <c r="D164" s="22">
        <v>523703801172414</v>
      </c>
      <c r="E164" s="23" t="s">
        <v>194</v>
      </c>
      <c r="F164" s="23" t="s">
        <v>84</v>
      </c>
      <c r="G164" s="23">
        <v>151074</v>
      </c>
      <c r="H164" s="22" t="s">
        <v>465</v>
      </c>
      <c r="I164" s="22" t="s">
        <v>471</v>
      </c>
      <c r="J164" s="22" t="s">
        <v>467</v>
      </c>
      <c r="K164" s="22" t="s">
        <v>468</v>
      </c>
      <c r="L164" s="27" t="s">
        <v>469</v>
      </c>
      <c r="M164" s="23">
        <v>60</v>
      </c>
      <c r="N164" s="23" t="s">
        <v>470</v>
      </c>
      <c r="O164" s="22" t="s">
        <v>103</v>
      </c>
      <c r="P164" s="23" t="s">
        <v>84</v>
      </c>
      <c r="Q164" s="22">
        <v>90145259</v>
      </c>
      <c r="R164" s="22">
        <v>200032</v>
      </c>
      <c r="S164" s="23" t="s">
        <v>104</v>
      </c>
      <c r="T164" s="22" t="s">
        <v>82</v>
      </c>
      <c r="U164" s="24" t="s">
        <v>71</v>
      </c>
      <c r="V164" s="22" t="s">
        <v>72</v>
      </c>
      <c r="W164" s="25">
        <v>27.75</v>
      </c>
      <c r="X164" s="25">
        <v>38.36</v>
      </c>
      <c r="Y164" s="25">
        <v>31.53</v>
      </c>
      <c r="Z164" s="25">
        <v>43.59</v>
      </c>
      <c r="AA164" s="25">
        <v>33.43</v>
      </c>
      <c r="AB164" s="25">
        <v>46.22</v>
      </c>
      <c r="AC164" s="25">
        <v>33.43</v>
      </c>
      <c r="AD164" s="25">
        <v>46.22</v>
      </c>
      <c r="AE164" s="25">
        <v>33.630000000000003</v>
      </c>
      <c r="AF164" s="25">
        <v>46.49</v>
      </c>
      <c r="AG164" s="25">
        <v>33.630000000000003</v>
      </c>
      <c r="AH164" s="25">
        <v>46.49</v>
      </c>
      <c r="AI164" s="25">
        <v>33.840000000000003</v>
      </c>
      <c r="AJ164" s="25">
        <v>46.78</v>
      </c>
      <c r="AK164" s="25">
        <v>33.840000000000003</v>
      </c>
      <c r="AL164" s="25">
        <v>46.78</v>
      </c>
      <c r="AM164" s="25">
        <v>34.26</v>
      </c>
      <c r="AN164" s="25">
        <v>47.36</v>
      </c>
      <c r="AO164" s="25">
        <v>34.26</v>
      </c>
      <c r="AP164" s="25">
        <v>47.36</v>
      </c>
      <c r="AQ164" s="25">
        <v>34.47</v>
      </c>
      <c r="AR164" s="25">
        <v>47.65</v>
      </c>
      <c r="AS164" s="25">
        <v>34.47</v>
      </c>
      <c r="AT164" s="25">
        <v>47.65</v>
      </c>
      <c r="AU164" s="25">
        <v>34.69</v>
      </c>
      <c r="AV164" s="25">
        <v>47.96</v>
      </c>
      <c r="AW164" s="25">
        <v>34.69</v>
      </c>
      <c r="AX164" s="25">
        <v>47.96</v>
      </c>
      <c r="AY164" s="25">
        <v>34.9</v>
      </c>
      <c r="AZ164" s="25">
        <v>48.25</v>
      </c>
      <c r="BA164" s="25">
        <v>35.130000000000003</v>
      </c>
      <c r="BB164" s="25">
        <v>48.57</v>
      </c>
      <c r="BC164" s="25">
        <v>35.58</v>
      </c>
      <c r="BD164" s="25">
        <v>49.19</v>
      </c>
      <c r="BE164" s="25">
        <v>35.799999999999997</v>
      </c>
      <c r="BF164" s="25">
        <v>49.49</v>
      </c>
      <c r="BG164" s="25">
        <v>36.04</v>
      </c>
      <c r="BH164" s="25">
        <v>49.82</v>
      </c>
      <c r="BI164" s="79">
        <v>2</v>
      </c>
      <c r="BJ164" s="84">
        <v>0</v>
      </c>
    </row>
    <row r="165" spans="2:62" x14ac:dyDescent="0.25">
      <c r="B165" s="72">
        <v>7896094209329</v>
      </c>
      <c r="C165" s="22">
        <v>1003302010025</v>
      </c>
      <c r="D165" s="22">
        <v>523718100038904</v>
      </c>
      <c r="E165" s="23" t="s">
        <v>472</v>
      </c>
      <c r="F165" s="23" t="s">
        <v>60</v>
      </c>
      <c r="G165" s="23">
        <v>151324</v>
      </c>
      <c r="H165" s="22" t="s">
        <v>473</v>
      </c>
      <c r="I165" s="22" t="s">
        <v>474</v>
      </c>
      <c r="J165" s="22" t="s">
        <v>475</v>
      </c>
      <c r="K165" s="22" t="s">
        <v>476</v>
      </c>
      <c r="L165" s="27" t="s">
        <v>477</v>
      </c>
      <c r="M165" s="23">
        <v>2</v>
      </c>
      <c r="N165" s="23" t="s">
        <v>478</v>
      </c>
      <c r="O165" s="22" t="s">
        <v>67</v>
      </c>
      <c r="P165" s="23" t="s">
        <v>68</v>
      </c>
      <c r="Q165" s="22">
        <v>90407091</v>
      </c>
      <c r="R165" s="22">
        <v>200009</v>
      </c>
      <c r="S165" s="23" t="s">
        <v>81</v>
      </c>
      <c r="T165" s="22" t="s">
        <v>82</v>
      </c>
      <c r="U165" s="24" t="s">
        <v>71</v>
      </c>
      <c r="V165" s="22" t="s">
        <v>122</v>
      </c>
      <c r="W165" s="25">
        <v>8327.73</v>
      </c>
      <c r="X165" s="25" t="s">
        <v>123</v>
      </c>
      <c r="Y165" s="25">
        <v>9463.33</v>
      </c>
      <c r="Z165" s="25" t="s">
        <v>123</v>
      </c>
      <c r="AA165" s="25">
        <v>10033.299999999999</v>
      </c>
      <c r="AB165" s="25" t="s">
        <v>123</v>
      </c>
      <c r="AC165" s="25">
        <v>10033.299999999999</v>
      </c>
      <c r="AD165" s="25" t="s">
        <v>123</v>
      </c>
      <c r="AE165" s="25">
        <v>10094.209999999999</v>
      </c>
      <c r="AF165" s="25" t="s">
        <v>123</v>
      </c>
      <c r="AG165" s="25">
        <v>10094.209999999999</v>
      </c>
      <c r="AH165" s="25" t="s">
        <v>123</v>
      </c>
      <c r="AI165" s="25">
        <v>10155.767877000002</v>
      </c>
      <c r="AJ165" s="25" t="s">
        <v>123</v>
      </c>
      <c r="AK165" s="25">
        <v>10155.77</v>
      </c>
      <c r="AL165" s="25" t="s">
        <v>123</v>
      </c>
      <c r="AM165" s="25">
        <v>10281.15</v>
      </c>
      <c r="AN165" s="25" t="s">
        <v>123</v>
      </c>
      <c r="AO165" s="25">
        <v>10281.15</v>
      </c>
      <c r="AP165" s="25" t="s">
        <v>123</v>
      </c>
      <c r="AQ165" s="25">
        <v>10344.9</v>
      </c>
      <c r="AR165" s="25" t="s">
        <v>123</v>
      </c>
      <c r="AS165" s="25">
        <v>10344.9</v>
      </c>
      <c r="AT165" s="25" t="s">
        <v>123</v>
      </c>
      <c r="AU165" s="25">
        <v>10409.66</v>
      </c>
      <c r="AV165" s="25" t="s">
        <v>123</v>
      </c>
      <c r="AW165" s="25">
        <v>10409.66</v>
      </c>
      <c r="AX165" s="25" t="s">
        <v>123</v>
      </c>
      <c r="AY165" s="25">
        <v>10475.129999999999</v>
      </c>
      <c r="AZ165" s="25" t="s">
        <v>123</v>
      </c>
      <c r="BA165" s="25">
        <v>10541.44</v>
      </c>
      <c r="BB165" s="25" t="s">
        <v>123</v>
      </c>
      <c r="BC165" s="25">
        <v>10676.58</v>
      </c>
      <c r="BD165" s="25" t="s">
        <v>123</v>
      </c>
      <c r="BE165" s="25">
        <v>10745.44</v>
      </c>
      <c r="BF165" s="25" t="s">
        <v>123</v>
      </c>
      <c r="BG165" s="25">
        <v>10815.21</v>
      </c>
      <c r="BH165" s="25" t="s">
        <v>123</v>
      </c>
      <c r="BI165" s="79">
        <v>3</v>
      </c>
      <c r="BJ165" s="84">
        <v>1.1299999999999999E-2</v>
      </c>
    </row>
    <row r="166" spans="2:62" x14ac:dyDescent="0.25">
      <c r="B166" s="72">
        <v>7896094201644</v>
      </c>
      <c r="C166" s="22">
        <v>1003301250014</v>
      </c>
      <c r="D166" s="22">
        <v>523706401116414</v>
      </c>
      <c r="E166" s="23" t="s">
        <v>170</v>
      </c>
      <c r="F166" s="23" t="s">
        <v>84</v>
      </c>
      <c r="G166" s="23">
        <v>150049</v>
      </c>
      <c r="H166" s="22" t="s">
        <v>479</v>
      </c>
      <c r="I166" s="22" t="s">
        <v>480</v>
      </c>
      <c r="J166" s="22" t="s">
        <v>481</v>
      </c>
      <c r="K166" s="22" t="s">
        <v>482</v>
      </c>
      <c r="L166" s="27" t="s">
        <v>483</v>
      </c>
      <c r="M166" s="23">
        <v>1</v>
      </c>
      <c r="N166" s="23" t="s">
        <v>80</v>
      </c>
      <c r="O166" s="22" t="s">
        <v>67</v>
      </c>
      <c r="P166" s="23" t="s">
        <v>84</v>
      </c>
      <c r="Q166" s="22">
        <v>90145275</v>
      </c>
      <c r="R166" s="22">
        <v>200032</v>
      </c>
      <c r="S166" s="23" t="s">
        <v>176</v>
      </c>
      <c r="T166" s="22" t="s">
        <v>82</v>
      </c>
      <c r="U166" s="24" t="s">
        <v>71</v>
      </c>
      <c r="V166" s="22" t="s">
        <v>72</v>
      </c>
      <c r="W166" s="25">
        <v>24.13</v>
      </c>
      <c r="X166" s="25">
        <v>33.36</v>
      </c>
      <c r="Y166" s="25">
        <v>27.42</v>
      </c>
      <c r="Z166" s="25">
        <v>37.909999999999997</v>
      </c>
      <c r="AA166" s="25">
        <v>29.07</v>
      </c>
      <c r="AB166" s="25">
        <v>40.19</v>
      </c>
      <c r="AC166" s="25">
        <v>29.07</v>
      </c>
      <c r="AD166" s="25">
        <v>40.19</v>
      </c>
      <c r="AE166" s="25">
        <v>29.25</v>
      </c>
      <c r="AF166" s="25">
        <v>40.44</v>
      </c>
      <c r="AG166" s="25">
        <v>29.25</v>
      </c>
      <c r="AH166" s="25">
        <v>40.44</v>
      </c>
      <c r="AI166" s="25">
        <v>29.425798657373601</v>
      </c>
      <c r="AJ166" s="25">
        <v>40.68</v>
      </c>
      <c r="AK166" s="25">
        <v>29.43</v>
      </c>
      <c r="AL166" s="25">
        <v>40.69</v>
      </c>
      <c r="AM166" s="25">
        <v>29.79</v>
      </c>
      <c r="AN166" s="25">
        <v>41.18</v>
      </c>
      <c r="AO166" s="25">
        <v>29.79</v>
      </c>
      <c r="AP166" s="25">
        <v>41.18</v>
      </c>
      <c r="AQ166" s="25">
        <v>29.97</v>
      </c>
      <c r="AR166" s="25">
        <v>41.43</v>
      </c>
      <c r="AS166" s="25">
        <v>29.97</v>
      </c>
      <c r="AT166" s="25">
        <v>41.43</v>
      </c>
      <c r="AU166" s="25">
        <v>30.16</v>
      </c>
      <c r="AV166" s="25">
        <v>41.69</v>
      </c>
      <c r="AW166" s="25">
        <v>30.16</v>
      </c>
      <c r="AX166" s="25">
        <v>41.69</v>
      </c>
      <c r="AY166" s="25">
        <v>30.35</v>
      </c>
      <c r="AZ166" s="25">
        <v>41.96</v>
      </c>
      <c r="BA166" s="25">
        <v>30.54</v>
      </c>
      <c r="BB166" s="25">
        <v>42.22</v>
      </c>
      <c r="BC166" s="25">
        <v>30.93</v>
      </c>
      <c r="BD166" s="25">
        <v>42.76</v>
      </c>
      <c r="BE166" s="25">
        <v>31.13</v>
      </c>
      <c r="BF166" s="25">
        <v>43.04</v>
      </c>
      <c r="BG166" s="25">
        <v>31.34</v>
      </c>
      <c r="BH166" s="25">
        <v>43.33</v>
      </c>
      <c r="BI166" s="79">
        <v>3</v>
      </c>
      <c r="BJ166" s="84">
        <v>5.8481966092575499E-2</v>
      </c>
    </row>
    <row r="167" spans="2:62" x14ac:dyDescent="0.25">
      <c r="B167" s="72">
        <v>7896094201538</v>
      </c>
      <c r="C167" s="22">
        <v>1003301070032</v>
      </c>
      <c r="D167" s="22">
        <v>523704002117410</v>
      </c>
      <c r="E167" s="23" t="s">
        <v>194</v>
      </c>
      <c r="F167" s="23" t="s">
        <v>84</v>
      </c>
      <c r="G167" s="23">
        <v>150038</v>
      </c>
      <c r="H167" s="22" t="s">
        <v>484</v>
      </c>
      <c r="I167" s="22" t="s">
        <v>485</v>
      </c>
      <c r="J167" s="22" t="s">
        <v>486</v>
      </c>
      <c r="K167" s="22" t="s">
        <v>166</v>
      </c>
      <c r="L167" s="27" t="s">
        <v>167</v>
      </c>
      <c r="M167" s="23">
        <v>28</v>
      </c>
      <c r="N167" s="23" t="s">
        <v>80</v>
      </c>
      <c r="O167" s="22" t="s">
        <v>67</v>
      </c>
      <c r="P167" s="23" t="s">
        <v>84</v>
      </c>
      <c r="Q167" s="22">
        <v>90145291</v>
      </c>
      <c r="R167" s="22">
        <v>200032</v>
      </c>
      <c r="S167" s="23" t="s">
        <v>81</v>
      </c>
      <c r="T167" s="22" t="s">
        <v>82</v>
      </c>
      <c r="U167" s="24" t="s">
        <v>71</v>
      </c>
      <c r="V167" s="22" t="s">
        <v>72</v>
      </c>
      <c r="W167" s="25">
        <v>63.68</v>
      </c>
      <c r="X167" s="25">
        <v>88.03</v>
      </c>
      <c r="Y167" s="25">
        <v>72.37</v>
      </c>
      <c r="Z167" s="25">
        <v>100.05</v>
      </c>
      <c r="AA167" s="25">
        <v>76.72</v>
      </c>
      <c r="AB167" s="25">
        <v>106.06</v>
      </c>
      <c r="AC167" s="25">
        <v>76.72</v>
      </c>
      <c r="AD167" s="25">
        <v>106.06</v>
      </c>
      <c r="AE167" s="25">
        <v>77.19</v>
      </c>
      <c r="AF167" s="25">
        <v>106.71</v>
      </c>
      <c r="AG167" s="25">
        <v>77.19</v>
      </c>
      <c r="AH167" s="25">
        <v>106.71</v>
      </c>
      <c r="AI167" s="25">
        <v>77.660261000000006</v>
      </c>
      <c r="AJ167" s="25">
        <v>107.36</v>
      </c>
      <c r="AK167" s="25">
        <v>77.66</v>
      </c>
      <c r="AL167" s="25">
        <v>107.36</v>
      </c>
      <c r="AM167" s="25">
        <v>78.62</v>
      </c>
      <c r="AN167" s="25">
        <v>108.69</v>
      </c>
      <c r="AO167" s="25">
        <v>78.62</v>
      </c>
      <c r="AP167" s="25">
        <v>108.69</v>
      </c>
      <c r="AQ167" s="25">
        <v>79.11</v>
      </c>
      <c r="AR167" s="25">
        <v>109.36</v>
      </c>
      <c r="AS167" s="25">
        <v>79.11</v>
      </c>
      <c r="AT167" s="25">
        <v>109.36</v>
      </c>
      <c r="AU167" s="25">
        <v>79.599999999999994</v>
      </c>
      <c r="AV167" s="25">
        <v>110.04</v>
      </c>
      <c r="AW167" s="25">
        <v>79.599999999999994</v>
      </c>
      <c r="AX167" s="25">
        <v>110.04</v>
      </c>
      <c r="AY167" s="25">
        <v>80.099999999999994</v>
      </c>
      <c r="AZ167" s="25">
        <v>110.73</v>
      </c>
      <c r="BA167" s="25">
        <v>80.61</v>
      </c>
      <c r="BB167" s="25">
        <v>111.44</v>
      </c>
      <c r="BC167" s="25">
        <v>81.64</v>
      </c>
      <c r="BD167" s="25">
        <v>112.86</v>
      </c>
      <c r="BE167" s="25">
        <v>82.17</v>
      </c>
      <c r="BF167" s="25">
        <v>113.6</v>
      </c>
      <c r="BG167" s="25">
        <v>82.7</v>
      </c>
      <c r="BH167" s="25">
        <v>114.33</v>
      </c>
      <c r="BI167" s="79">
        <v>1</v>
      </c>
      <c r="BJ167" s="84">
        <v>3.8100000000000002E-2</v>
      </c>
    </row>
    <row r="168" spans="2:62" x14ac:dyDescent="0.25">
      <c r="B168" s="72">
        <v>7896094202719</v>
      </c>
      <c r="C168" s="22">
        <v>1003301070067</v>
      </c>
      <c r="D168" s="22">
        <v>523704004111411</v>
      </c>
      <c r="E168" s="23" t="s">
        <v>194</v>
      </c>
      <c r="F168" s="23" t="s">
        <v>84</v>
      </c>
      <c r="G168" s="23">
        <v>150055</v>
      </c>
      <c r="H168" s="22" t="s">
        <v>484</v>
      </c>
      <c r="I168" s="22" t="s">
        <v>487</v>
      </c>
      <c r="J168" s="22" t="s">
        <v>486</v>
      </c>
      <c r="K168" s="22" t="s">
        <v>166</v>
      </c>
      <c r="L168" s="27" t="s">
        <v>167</v>
      </c>
      <c r="M168" s="23">
        <v>28</v>
      </c>
      <c r="N168" s="23" t="s">
        <v>80</v>
      </c>
      <c r="O168" s="22" t="s">
        <v>103</v>
      </c>
      <c r="P168" s="23" t="s">
        <v>84</v>
      </c>
      <c r="Q168" s="22">
        <v>90145321</v>
      </c>
      <c r="R168" s="22">
        <v>200032</v>
      </c>
      <c r="S168" s="23" t="s">
        <v>104</v>
      </c>
      <c r="T168" s="22" t="s">
        <v>82</v>
      </c>
      <c r="U168" s="24" t="s">
        <v>71</v>
      </c>
      <c r="V168" s="22" t="s">
        <v>72</v>
      </c>
      <c r="W168" s="25">
        <v>122.12</v>
      </c>
      <c r="X168" s="25">
        <v>168.82</v>
      </c>
      <c r="Y168" s="25">
        <v>138.77000000000001</v>
      </c>
      <c r="Z168" s="25">
        <v>191.84</v>
      </c>
      <c r="AA168" s="25">
        <v>147.13</v>
      </c>
      <c r="AB168" s="25">
        <v>203.4</v>
      </c>
      <c r="AC168" s="25">
        <v>147.13</v>
      </c>
      <c r="AD168" s="25">
        <v>203.4</v>
      </c>
      <c r="AE168" s="25">
        <v>148.02000000000001</v>
      </c>
      <c r="AF168" s="25">
        <v>204.63</v>
      </c>
      <c r="AG168" s="25">
        <v>148.02000000000001</v>
      </c>
      <c r="AH168" s="25">
        <v>204.63</v>
      </c>
      <c r="AI168" s="25">
        <v>148.925826</v>
      </c>
      <c r="AJ168" s="25">
        <v>205.88</v>
      </c>
      <c r="AK168" s="25">
        <v>148.93</v>
      </c>
      <c r="AL168" s="25">
        <v>205.89</v>
      </c>
      <c r="AM168" s="25">
        <v>150.76</v>
      </c>
      <c r="AN168" s="25">
        <v>208.42</v>
      </c>
      <c r="AO168" s="25">
        <v>150.76</v>
      </c>
      <c r="AP168" s="25">
        <v>208.42</v>
      </c>
      <c r="AQ168" s="25">
        <v>151.69999999999999</v>
      </c>
      <c r="AR168" s="25">
        <v>209.72</v>
      </c>
      <c r="AS168" s="25">
        <v>151.69999999999999</v>
      </c>
      <c r="AT168" s="25">
        <v>209.72</v>
      </c>
      <c r="AU168" s="25">
        <v>152.65</v>
      </c>
      <c r="AV168" s="25">
        <v>211.03</v>
      </c>
      <c r="AW168" s="25">
        <v>152.65</v>
      </c>
      <c r="AX168" s="25">
        <v>211.03</v>
      </c>
      <c r="AY168" s="25">
        <v>153.61000000000001</v>
      </c>
      <c r="AZ168" s="25">
        <v>212.36</v>
      </c>
      <c r="BA168" s="25">
        <v>154.58000000000001</v>
      </c>
      <c r="BB168" s="25">
        <v>213.7</v>
      </c>
      <c r="BC168" s="25">
        <v>156.56</v>
      </c>
      <c r="BD168" s="25">
        <v>216.44</v>
      </c>
      <c r="BE168" s="25">
        <v>157.57</v>
      </c>
      <c r="BF168" s="25">
        <v>217.83</v>
      </c>
      <c r="BG168" s="25">
        <v>158.6</v>
      </c>
      <c r="BH168" s="25">
        <v>219.26</v>
      </c>
      <c r="BI168" s="79">
        <v>1</v>
      </c>
      <c r="BJ168" s="84">
        <v>3.8100000000000002E-2</v>
      </c>
    </row>
    <row r="169" spans="2:62" x14ac:dyDescent="0.25">
      <c r="B169" s="72">
        <v>7896094209299</v>
      </c>
      <c r="C169" s="22">
        <v>1003302080104</v>
      </c>
      <c r="D169" s="22">
        <v>523720070044007</v>
      </c>
      <c r="E169" s="23" t="s">
        <v>337</v>
      </c>
      <c r="F169" s="23" t="s">
        <v>84</v>
      </c>
      <c r="G169" s="23">
        <v>150849</v>
      </c>
      <c r="H169" s="22" t="s">
        <v>488</v>
      </c>
      <c r="I169" s="22" t="s">
        <v>489</v>
      </c>
      <c r="J169" s="22" t="s">
        <v>490</v>
      </c>
      <c r="K169" s="22" t="s">
        <v>145</v>
      </c>
      <c r="L169" s="27" t="s">
        <v>146</v>
      </c>
      <c r="M169" s="23">
        <v>30</v>
      </c>
      <c r="N169" s="23" t="s">
        <v>66</v>
      </c>
      <c r="O169" s="22" t="s">
        <v>103</v>
      </c>
      <c r="P169" s="23" t="s">
        <v>84</v>
      </c>
      <c r="Q169" s="22">
        <v>90445031</v>
      </c>
      <c r="R169" s="22">
        <v>200009</v>
      </c>
      <c r="S169" s="23" t="s">
        <v>104</v>
      </c>
      <c r="T169" s="22" t="s">
        <v>82</v>
      </c>
      <c r="U169" s="24" t="s">
        <v>71</v>
      </c>
      <c r="V169" s="22" t="s">
        <v>72</v>
      </c>
      <c r="W169" s="25">
        <v>45.33</v>
      </c>
      <c r="X169" s="25">
        <v>62.67</v>
      </c>
      <c r="Y169" s="25">
        <v>51.51</v>
      </c>
      <c r="Z169" s="25">
        <v>71.209999999999994</v>
      </c>
      <c r="AA169" s="25">
        <v>54.61</v>
      </c>
      <c r="AB169" s="25">
        <v>75.5</v>
      </c>
      <c r="AC169" s="25">
        <v>54.61</v>
      </c>
      <c r="AD169" s="25">
        <v>75.5</v>
      </c>
      <c r="AE169" s="25">
        <v>54.94</v>
      </c>
      <c r="AF169" s="25">
        <v>75.95</v>
      </c>
      <c r="AG169" s="25">
        <v>54.94</v>
      </c>
      <c r="AH169" s="25">
        <v>75.95</v>
      </c>
      <c r="AI169" s="25">
        <v>55.275209999999994</v>
      </c>
      <c r="AJ169" s="25">
        <v>76.41</v>
      </c>
      <c r="AK169" s="25">
        <v>55.28</v>
      </c>
      <c r="AL169" s="25">
        <v>76.42</v>
      </c>
      <c r="AM169" s="25">
        <v>55.96</v>
      </c>
      <c r="AN169" s="25">
        <v>77.36</v>
      </c>
      <c r="AO169" s="25">
        <v>55.96</v>
      </c>
      <c r="AP169" s="25">
        <v>77.36</v>
      </c>
      <c r="AQ169" s="25">
        <v>56.3</v>
      </c>
      <c r="AR169" s="25">
        <v>77.83</v>
      </c>
      <c r="AS169" s="25">
        <v>56.3</v>
      </c>
      <c r="AT169" s="25">
        <v>77.83</v>
      </c>
      <c r="AU169" s="25">
        <v>56.66</v>
      </c>
      <c r="AV169" s="25">
        <v>78.33</v>
      </c>
      <c r="AW169" s="25">
        <v>56.66</v>
      </c>
      <c r="AX169" s="25">
        <v>78.33</v>
      </c>
      <c r="AY169" s="25">
        <v>57.01</v>
      </c>
      <c r="AZ169" s="25">
        <v>78.81</v>
      </c>
      <c r="BA169" s="25">
        <v>57.37</v>
      </c>
      <c r="BB169" s="25">
        <v>79.31</v>
      </c>
      <c r="BC169" s="25">
        <v>58.11</v>
      </c>
      <c r="BD169" s="25">
        <v>80.33</v>
      </c>
      <c r="BE169" s="25">
        <v>58.48</v>
      </c>
      <c r="BF169" s="25">
        <v>80.849999999999994</v>
      </c>
      <c r="BG169" s="25">
        <v>58.86</v>
      </c>
      <c r="BH169" s="25">
        <v>81.37</v>
      </c>
      <c r="BI169" s="79">
        <v>1</v>
      </c>
      <c r="BJ169" s="84">
        <v>4.4900000000000002E-2</v>
      </c>
    </row>
    <row r="170" spans="2:62" x14ac:dyDescent="0.25">
      <c r="B170" s="72">
        <v>7896094209251</v>
      </c>
      <c r="C170" s="22">
        <v>1003302080023</v>
      </c>
      <c r="D170" s="22">
        <v>523720040041807</v>
      </c>
      <c r="E170" s="23" t="s">
        <v>337</v>
      </c>
      <c r="F170" s="23" t="s">
        <v>84</v>
      </c>
      <c r="G170" s="23">
        <v>150841</v>
      </c>
      <c r="H170" s="22" t="s">
        <v>488</v>
      </c>
      <c r="I170" s="22" t="s">
        <v>491</v>
      </c>
      <c r="J170" s="22" t="s">
        <v>490</v>
      </c>
      <c r="K170" s="22" t="s">
        <v>145</v>
      </c>
      <c r="L170" s="27" t="s">
        <v>146</v>
      </c>
      <c r="M170" s="23">
        <v>30</v>
      </c>
      <c r="N170" s="23" t="s">
        <v>66</v>
      </c>
      <c r="O170" s="22" t="s">
        <v>103</v>
      </c>
      <c r="P170" s="23" t="s">
        <v>84</v>
      </c>
      <c r="Q170" s="22">
        <v>90444957</v>
      </c>
      <c r="R170" s="22">
        <v>200009</v>
      </c>
      <c r="S170" s="23" t="s">
        <v>104</v>
      </c>
      <c r="T170" s="22" t="s">
        <v>82</v>
      </c>
      <c r="U170" s="24" t="s">
        <v>71</v>
      </c>
      <c r="V170" s="22" t="s">
        <v>72</v>
      </c>
      <c r="W170" s="25">
        <v>13.43</v>
      </c>
      <c r="X170" s="25">
        <v>18.57</v>
      </c>
      <c r="Y170" s="25">
        <v>15.27</v>
      </c>
      <c r="Z170" s="25">
        <v>21.11</v>
      </c>
      <c r="AA170" s="25">
        <v>16.190000000000001</v>
      </c>
      <c r="AB170" s="25">
        <v>22.38</v>
      </c>
      <c r="AC170" s="25">
        <v>16.190000000000001</v>
      </c>
      <c r="AD170" s="25">
        <v>22.38</v>
      </c>
      <c r="AE170" s="25">
        <v>16.28</v>
      </c>
      <c r="AF170" s="25">
        <v>22.51</v>
      </c>
      <c r="AG170" s="25">
        <v>16.28</v>
      </c>
      <c r="AH170" s="25">
        <v>22.51</v>
      </c>
      <c r="AI170" s="25">
        <v>16.384031999999998</v>
      </c>
      <c r="AJ170" s="25">
        <v>22.65</v>
      </c>
      <c r="AK170" s="25">
        <v>16.38</v>
      </c>
      <c r="AL170" s="25">
        <v>22.64</v>
      </c>
      <c r="AM170" s="25">
        <v>16.59</v>
      </c>
      <c r="AN170" s="25">
        <v>22.93</v>
      </c>
      <c r="AO170" s="25">
        <v>16.59</v>
      </c>
      <c r="AP170" s="25">
        <v>22.93</v>
      </c>
      <c r="AQ170" s="25">
        <v>16.690000000000001</v>
      </c>
      <c r="AR170" s="25">
        <v>23.07</v>
      </c>
      <c r="AS170" s="25">
        <v>16.690000000000001</v>
      </c>
      <c r="AT170" s="25">
        <v>23.07</v>
      </c>
      <c r="AU170" s="25">
        <v>16.79</v>
      </c>
      <c r="AV170" s="25">
        <v>23.21</v>
      </c>
      <c r="AW170" s="25">
        <v>16.79</v>
      </c>
      <c r="AX170" s="25">
        <v>23.21</v>
      </c>
      <c r="AY170" s="25">
        <v>16.899999999999999</v>
      </c>
      <c r="AZ170" s="25">
        <v>23.36</v>
      </c>
      <c r="BA170" s="25">
        <v>17.010000000000002</v>
      </c>
      <c r="BB170" s="25">
        <v>23.52</v>
      </c>
      <c r="BC170" s="25">
        <v>17.22</v>
      </c>
      <c r="BD170" s="25">
        <v>23.81</v>
      </c>
      <c r="BE170" s="25">
        <v>17.34</v>
      </c>
      <c r="BF170" s="25">
        <v>23.97</v>
      </c>
      <c r="BG170" s="25">
        <v>17.45</v>
      </c>
      <c r="BH170" s="25">
        <v>24.12</v>
      </c>
      <c r="BI170" s="79">
        <v>1</v>
      </c>
      <c r="BJ170" s="84">
        <v>4.4900000000000002E-2</v>
      </c>
    </row>
    <row r="171" spans="2:62" x14ac:dyDescent="0.25">
      <c r="B171" s="72">
        <v>7896094209275</v>
      </c>
      <c r="C171" s="22">
        <v>1003302080066</v>
      </c>
      <c r="D171" s="22">
        <v>523720040042007</v>
      </c>
      <c r="E171" s="23" t="s">
        <v>337</v>
      </c>
      <c r="F171" s="23" t="s">
        <v>84</v>
      </c>
      <c r="G171" s="23">
        <v>150845</v>
      </c>
      <c r="H171" s="22" t="s">
        <v>488</v>
      </c>
      <c r="I171" s="22" t="s">
        <v>492</v>
      </c>
      <c r="J171" s="22" t="s">
        <v>490</v>
      </c>
      <c r="K171" s="22" t="s">
        <v>145</v>
      </c>
      <c r="L171" s="27" t="s">
        <v>146</v>
      </c>
      <c r="M171" s="23">
        <v>30</v>
      </c>
      <c r="N171" s="23" t="s">
        <v>66</v>
      </c>
      <c r="O171" s="22" t="s">
        <v>103</v>
      </c>
      <c r="P171" s="23" t="s">
        <v>84</v>
      </c>
      <c r="Q171" s="22">
        <v>90444973</v>
      </c>
      <c r="R171" s="22">
        <v>200009</v>
      </c>
      <c r="S171" s="23" t="s">
        <v>104</v>
      </c>
      <c r="T171" s="22" t="s">
        <v>82</v>
      </c>
      <c r="U171" s="24" t="s">
        <v>71</v>
      </c>
      <c r="V171" s="22" t="s">
        <v>72</v>
      </c>
      <c r="W171" s="25">
        <v>27.64</v>
      </c>
      <c r="X171" s="25">
        <v>38.21</v>
      </c>
      <c r="Y171" s="25">
        <v>31.41</v>
      </c>
      <c r="Z171" s="25">
        <v>43.42</v>
      </c>
      <c r="AA171" s="25">
        <v>33.299999999999997</v>
      </c>
      <c r="AB171" s="25">
        <v>46.04</v>
      </c>
      <c r="AC171" s="25">
        <v>33.299999999999997</v>
      </c>
      <c r="AD171" s="25">
        <v>46.04</v>
      </c>
      <c r="AE171" s="25">
        <v>33.5</v>
      </c>
      <c r="AF171" s="25">
        <v>46.31</v>
      </c>
      <c r="AG171" s="25">
        <v>33.5</v>
      </c>
      <c r="AH171" s="25">
        <v>46.31</v>
      </c>
      <c r="AI171" s="25">
        <v>33.708473999999995</v>
      </c>
      <c r="AJ171" s="25">
        <v>46.6</v>
      </c>
      <c r="AK171" s="25">
        <v>33.71</v>
      </c>
      <c r="AL171" s="25">
        <v>46.6</v>
      </c>
      <c r="AM171" s="25">
        <v>34.119999999999997</v>
      </c>
      <c r="AN171" s="25">
        <v>47.17</v>
      </c>
      <c r="AO171" s="25">
        <v>34.119999999999997</v>
      </c>
      <c r="AP171" s="25">
        <v>47.17</v>
      </c>
      <c r="AQ171" s="25">
        <v>34.340000000000003</v>
      </c>
      <c r="AR171" s="25">
        <v>47.47</v>
      </c>
      <c r="AS171" s="25">
        <v>34.340000000000003</v>
      </c>
      <c r="AT171" s="25">
        <v>47.47</v>
      </c>
      <c r="AU171" s="25">
        <v>34.549999999999997</v>
      </c>
      <c r="AV171" s="25">
        <v>47.76</v>
      </c>
      <c r="AW171" s="25">
        <v>34.549999999999997</v>
      </c>
      <c r="AX171" s="25">
        <v>47.76</v>
      </c>
      <c r="AY171" s="25">
        <v>34.770000000000003</v>
      </c>
      <c r="AZ171" s="25">
        <v>48.07</v>
      </c>
      <c r="BA171" s="25">
        <v>34.99</v>
      </c>
      <c r="BB171" s="25">
        <v>48.37</v>
      </c>
      <c r="BC171" s="25">
        <v>35.44</v>
      </c>
      <c r="BD171" s="25">
        <v>48.99</v>
      </c>
      <c r="BE171" s="25">
        <v>35.67</v>
      </c>
      <c r="BF171" s="25">
        <v>49.31</v>
      </c>
      <c r="BG171" s="25">
        <v>35.9</v>
      </c>
      <c r="BH171" s="25">
        <v>49.63</v>
      </c>
      <c r="BI171" s="79">
        <v>1</v>
      </c>
      <c r="BJ171" s="84">
        <v>4.4900000000000002E-2</v>
      </c>
    </row>
    <row r="172" spans="2:62" x14ac:dyDescent="0.25">
      <c r="B172" s="72">
        <v>7896094207608</v>
      </c>
      <c r="C172" s="22">
        <v>1003301560021</v>
      </c>
      <c r="D172" s="22">
        <v>523709103116410</v>
      </c>
      <c r="E172" s="23" t="s">
        <v>194</v>
      </c>
      <c r="F172" s="23" t="s">
        <v>84</v>
      </c>
      <c r="G172" s="23">
        <v>150264</v>
      </c>
      <c r="H172" s="22" t="s">
        <v>493</v>
      </c>
      <c r="I172" s="22" t="s">
        <v>494</v>
      </c>
      <c r="J172" s="22" t="s">
        <v>495</v>
      </c>
      <c r="K172" s="22" t="s">
        <v>166</v>
      </c>
      <c r="L172" s="27" t="s">
        <v>167</v>
      </c>
      <c r="M172" s="23">
        <v>30</v>
      </c>
      <c r="N172" s="23" t="s">
        <v>80</v>
      </c>
      <c r="O172" s="22" t="s">
        <v>67</v>
      </c>
      <c r="P172" s="23" t="s">
        <v>84</v>
      </c>
      <c r="Q172" s="22">
        <v>90232364</v>
      </c>
      <c r="R172" s="22">
        <v>200032</v>
      </c>
      <c r="S172" s="23" t="s">
        <v>81</v>
      </c>
      <c r="T172" s="22" t="s">
        <v>82</v>
      </c>
      <c r="U172" s="24" t="s">
        <v>71</v>
      </c>
      <c r="V172" s="22" t="s">
        <v>72</v>
      </c>
      <c r="W172" s="25">
        <v>69.16</v>
      </c>
      <c r="X172" s="25">
        <v>95.61</v>
      </c>
      <c r="Y172" s="25">
        <v>78.59</v>
      </c>
      <c r="Z172" s="25">
        <v>108.65</v>
      </c>
      <c r="AA172" s="25">
        <v>83.32</v>
      </c>
      <c r="AB172" s="25">
        <v>115.19</v>
      </c>
      <c r="AC172" s="25">
        <v>83.32</v>
      </c>
      <c r="AD172" s="25">
        <v>115.19</v>
      </c>
      <c r="AE172" s="25">
        <v>83.82</v>
      </c>
      <c r="AF172" s="25">
        <v>115.88</v>
      </c>
      <c r="AG172" s="25">
        <v>83.82</v>
      </c>
      <c r="AH172" s="25">
        <v>115.88</v>
      </c>
      <c r="AI172" s="25">
        <v>84.335999999999999</v>
      </c>
      <c r="AJ172" s="25">
        <v>116.59</v>
      </c>
      <c r="AK172" s="25">
        <v>84.34</v>
      </c>
      <c r="AL172" s="25">
        <v>116.6</v>
      </c>
      <c r="AM172" s="25">
        <v>85.38</v>
      </c>
      <c r="AN172" s="25">
        <v>118.03</v>
      </c>
      <c r="AO172" s="25">
        <v>85.38</v>
      </c>
      <c r="AP172" s="25">
        <v>118.03</v>
      </c>
      <c r="AQ172" s="25">
        <v>85.91</v>
      </c>
      <c r="AR172" s="25">
        <v>118.77</v>
      </c>
      <c r="AS172" s="25">
        <v>85.91</v>
      </c>
      <c r="AT172" s="25">
        <v>118.77</v>
      </c>
      <c r="AU172" s="25">
        <v>86.44</v>
      </c>
      <c r="AV172" s="25">
        <v>119.5</v>
      </c>
      <c r="AW172" s="25">
        <v>86.44</v>
      </c>
      <c r="AX172" s="25">
        <v>119.5</v>
      </c>
      <c r="AY172" s="25">
        <v>86.99</v>
      </c>
      <c r="AZ172" s="25">
        <v>120.26</v>
      </c>
      <c r="BA172" s="25">
        <v>87.54</v>
      </c>
      <c r="BB172" s="25">
        <v>121.02</v>
      </c>
      <c r="BC172" s="25">
        <v>88.66</v>
      </c>
      <c r="BD172" s="25">
        <v>122.57</v>
      </c>
      <c r="BE172" s="25">
        <v>89.23</v>
      </c>
      <c r="BF172" s="25">
        <v>123.36</v>
      </c>
      <c r="BG172" s="25">
        <v>89.81</v>
      </c>
      <c r="BH172" s="25">
        <v>124.16</v>
      </c>
      <c r="BI172" s="79">
        <v>1</v>
      </c>
      <c r="BJ172" s="84">
        <v>0.05</v>
      </c>
    </row>
    <row r="173" spans="2:62" x14ac:dyDescent="0.25">
      <c r="B173" s="72">
        <v>7896094209527</v>
      </c>
      <c r="C173" s="22">
        <v>1003301560099</v>
      </c>
      <c r="D173" s="22">
        <v>523716090034603</v>
      </c>
      <c r="E173" s="23" t="s">
        <v>194</v>
      </c>
      <c r="F173" s="23" t="s">
        <v>84</v>
      </c>
      <c r="G173" s="23">
        <v>150783</v>
      </c>
      <c r="H173" s="22" t="s">
        <v>493</v>
      </c>
      <c r="I173" s="22" t="s">
        <v>496</v>
      </c>
      <c r="J173" s="22" t="s">
        <v>495</v>
      </c>
      <c r="K173" s="22" t="s">
        <v>166</v>
      </c>
      <c r="L173" s="27" t="s">
        <v>167</v>
      </c>
      <c r="M173" s="23">
        <v>60</v>
      </c>
      <c r="N173" s="23" t="s">
        <v>80</v>
      </c>
      <c r="O173" s="22" t="s">
        <v>67</v>
      </c>
      <c r="P173" s="23" t="s">
        <v>84</v>
      </c>
      <c r="Q173" s="22">
        <v>90351827</v>
      </c>
      <c r="R173" s="22">
        <v>200032</v>
      </c>
      <c r="S173" s="23" t="s">
        <v>81</v>
      </c>
      <c r="T173" s="22" t="s">
        <v>82</v>
      </c>
      <c r="U173" s="24" t="s">
        <v>71</v>
      </c>
      <c r="V173" s="22" t="s">
        <v>72</v>
      </c>
      <c r="W173" s="25">
        <v>75.349999999999994</v>
      </c>
      <c r="X173" s="25">
        <v>104.17</v>
      </c>
      <c r="Y173" s="25">
        <v>85.62</v>
      </c>
      <c r="Z173" s="25">
        <v>118.36</v>
      </c>
      <c r="AA173" s="25">
        <v>90.78</v>
      </c>
      <c r="AB173" s="25">
        <v>125.5</v>
      </c>
      <c r="AC173" s="25">
        <v>90.78</v>
      </c>
      <c r="AD173" s="25">
        <v>125.5</v>
      </c>
      <c r="AE173" s="25">
        <v>91.33</v>
      </c>
      <c r="AF173" s="25">
        <v>126.26</v>
      </c>
      <c r="AG173" s="25">
        <v>91.33</v>
      </c>
      <c r="AH173" s="25">
        <v>126.26</v>
      </c>
      <c r="AI173" s="25">
        <v>91.885500000000008</v>
      </c>
      <c r="AJ173" s="25">
        <v>127.03</v>
      </c>
      <c r="AK173" s="25">
        <v>91.89</v>
      </c>
      <c r="AL173" s="25">
        <v>127.03</v>
      </c>
      <c r="AM173" s="25">
        <v>93.02</v>
      </c>
      <c r="AN173" s="25">
        <v>128.59</v>
      </c>
      <c r="AO173" s="25">
        <v>93.02</v>
      </c>
      <c r="AP173" s="25">
        <v>128.59</v>
      </c>
      <c r="AQ173" s="25">
        <v>93.6</v>
      </c>
      <c r="AR173" s="25">
        <v>129.4</v>
      </c>
      <c r="AS173" s="25">
        <v>93.6</v>
      </c>
      <c r="AT173" s="25">
        <v>129.4</v>
      </c>
      <c r="AU173" s="25">
        <v>94.18</v>
      </c>
      <c r="AV173" s="25">
        <v>130.19999999999999</v>
      </c>
      <c r="AW173" s="25">
        <v>94.18</v>
      </c>
      <c r="AX173" s="25">
        <v>130.19999999999999</v>
      </c>
      <c r="AY173" s="25">
        <v>94.78</v>
      </c>
      <c r="AZ173" s="25">
        <v>131.03</v>
      </c>
      <c r="BA173" s="25">
        <v>95.37</v>
      </c>
      <c r="BB173" s="25">
        <v>131.84</v>
      </c>
      <c r="BC173" s="25">
        <v>96.6</v>
      </c>
      <c r="BD173" s="25">
        <v>133.54</v>
      </c>
      <c r="BE173" s="25">
        <v>97.22</v>
      </c>
      <c r="BF173" s="25">
        <v>134.4</v>
      </c>
      <c r="BG173" s="25">
        <v>97.85</v>
      </c>
      <c r="BH173" s="25">
        <v>135.27000000000001</v>
      </c>
      <c r="BI173" s="79">
        <v>1</v>
      </c>
      <c r="BJ173" s="84">
        <v>0.05</v>
      </c>
    </row>
    <row r="174" spans="2:62" x14ac:dyDescent="0.25">
      <c r="B174" s="72">
        <v>7896094203280</v>
      </c>
      <c r="C174" s="22">
        <v>1003301560064</v>
      </c>
      <c r="D174" s="22">
        <v>523714060030104</v>
      </c>
      <c r="E174" s="23" t="s">
        <v>194</v>
      </c>
      <c r="F174" s="23" t="s">
        <v>84</v>
      </c>
      <c r="G174" s="23">
        <v>150470</v>
      </c>
      <c r="H174" s="22" t="s">
        <v>493</v>
      </c>
      <c r="I174" s="22" t="s">
        <v>497</v>
      </c>
      <c r="J174" s="22" t="s">
        <v>495</v>
      </c>
      <c r="K174" s="22" t="s">
        <v>166</v>
      </c>
      <c r="L174" s="27" t="s">
        <v>167</v>
      </c>
      <c r="M174" s="23">
        <v>30</v>
      </c>
      <c r="N174" s="23" t="s">
        <v>80</v>
      </c>
      <c r="O174" s="22" t="s">
        <v>67</v>
      </c>
      <c r="P174" s="23" t="s">
        <v>84</v>
      </c>
      <c r="Q174" s="22">
        <v>90314069</v>
      </c>
      <c r="R174" s="22">
        <v>200032</v>
      </c>
      <c r="S174" s="23" t="s">
        <v>81</v>
      </c>
      <c r="T174" s="22" t="s">
        <v>82</v>
      </c>
      <c r="U174" s="24" t="s">
        <v>71</v>
      </c>
      <c r="V174" s="22" t="s">
        <v>72</v>
      </c>
      <c r="W174" s="25">
        <v>82.95</v>
      </c>
      <c r="X174" s="25">
        <v>114.67</v>
      </c>
      <c r="Y174" s="25">
        <v>94.26</v>
      </c>
      <c r="Z174" s="25">
        <v>130.31</v>
      </c>
      <c r="AA174" s="25">
        <v>99.94</v>
      </c>
      <c r="AB174" s="25">
        <v>138.16</v>
      </c>
      <c r="AC174" s="25">
        <v>99.94</v>
      </c>
      <c r="AD174" s="25">
        <v>138.16</v>
      </c>
      <c r="AE174" s="25">
        <v>100.54</v>
      </c>
      <c r="AF174" s="25">
        <v>138.99</v>
      </c>
      <c r="AG174" s="25">
        <v>100.54</v>
      </c>
      <c r="AH174" s="25">
        <v>138.99</v>
      </c>
      <c r="AI174" s="25">
        <v>101.15700000000001</v>
      </c>
      <c r="AJ174" s="25">
        <v>139.84</v>
      </c>
      <c r="AK174" s="25">
        <v>101.16</v>
      </c>
      <c r="AL174" s="25">
        <v>139.85</v>
      </c>
      <c r="AM174" s="25">
        <v>102.41</v>
      </c>
      <c r="AN174" s="25">
        <v>141.58000000000001</v>
      </c>
      <c r="AO174" s="25">
        <v>102.41</v>
      </c>
      <c r="AP174" s="25">
        <v>141.58000000000001</v>
      </c>
      <c r="AQ174" s="25">
        <v>103.04</v>
      </c>
      <c r="AR174" s="25">
        <v>142.44999999999999</v>
      </c>
      <c r="AS174" s="25">
        <v>103.04</v>
      </c>
      <c r="AT174" s="25">
        <v>142.44999999999999</v>
      </c>
      <c r="AU174" s="25">
        <v>103.69</v>
      </c>
      <c r="AV174" s="25">
        <v>143.35</v>
      </c>
      <c r="AW174" s="25">
        <v>103.69</v>
      </c>
      <c r="AX174" s="25">
        <v>143.35</v>
      </c>
      <c r="AY174" s="25">
        <v>104.34</v>
      </c>
      <c r="AZ174" s="25">
        <v>144.24</v>
      </c>
      <c r="BA174" s="25">
        <v>105</v>
      </c>
      <c r="BB174" s="25">
        <v>145.16</v>
      </c>
      <c r="BC174" s="25">
        <v>106.34</v>
      </c>
      <c r="BD174" s="25">
        <v>147.01</v>
      </c>
      <c r="BE174" s="25">
        <v>107.03</v>
      </c>
      <c r="BF174" s="25">
        <v>147.96</v>
      </c>
      <c r="BG174" s="25">
        <v>107.73</v>
      </c>
      <c r="BH174" s="25">
        <v>148.93</v>
      </c>
      <c r="BI174" s="79">
        <v>1</v>
      </c>
      <c r="BJ174" s="84">
        <v>0.05</v>
      </c>
    </row>
    <row r="175" spans="2:62" x14ac:dyDescent="0.25">
      <c r="B175" s="72">
        <v>7896094211131</v>
      </c>
      <c r="C175" s="22">
        <v>1003301560110</v>
      </c>
      <c r="D175" s="22">
        <v>523721090046303</v>
      </c>
      <c r="E175" s="23" t="s">
        <v>194</v>
      </c>
      <c r="F175" s="23" t="s">
        <v>84</v>
      </c>
      <c r="G175" s="23">
        <v>151150</v>
      </c>
      <c r="H175" s="22" t="s">
        <v>493</v>
      </c>
      <c r="I175" s="22" t="s">
        <v>498</v>
      </c>
      <c r="J175" s="22" t="s">
        <v>495</v>
      </c>
      <c r="K175" s="22" t="s">
        <v>166</v>
      </c>
      <c r="L175" s="27" t="s">
        <v>167</v>
      </c>
      <c r="M175" s="23">
        <v>60</v>
      </c>
      <c r="N175" s="23" t="s">
        <v>80</v>
      </c>
      <c r="O175" s="22" t="s">
        <v>67</v>
      </c>
      <c r="P175" s="23" t="s">
        <v>84</v>
      </c>
      <c r="Q175" s="22" t="s">
        <v>499</v>
      </c>
      <c r="R175" s="22">
        <v>200032</v>
      </c>
      <c r="S175" s="23" t="s">
        <v>81</v>
      </c>
      <c r="T175" s="22" t="s">
        <v>82</v>
      </c>
      <c r="U175" s="24" t="s">
        <v>71</v>
      </c>
      <c r="V175" s="24" t="s">
        <v>72</v>
      </c>
      <c r="W175" s="25">
        <v>128.52000000000001</v>
      </c>
      <c r="X175" s="25">
        <v>177.67</v>
      </c>
      <c r="Y175" s="25">
        <v>146.05000000000001</v>
      </c>
      <c r="Z175" s="25">
        <v>201.91</v>
      </c>
      <c r="AA175" s="25">
        <v>154.84</v>
      </c>
      <c r="AB175" s="25">
        <v>214.06</v>
      </c>
      <c r="AC175" s="25">
        <v>154.84</v>
      </c>
      <c r="AD175" s="25">
        <v>214.06</v>
      </c>
      <c r="AE175" s="25">
        <v>155.78</v>
      </c>
      <c r="AF175" s="25">
        <v>215.36</v>
      </c>
      <c r="AG175" s="25">
        <v>155.78</v>
      </c>
      <c r="AH175" s="25">
        <v>215.36</v>
      </c>
      <c r="AI175" s="25">
        <v>156.73350000000002</v>
      </c>
      <c r="AJ175" s="25">
        <v>216.67</v>
      </c>
      <c r="AK175" s="25">
        <v>156.72999999999999</v>
      </c>
      <c r="AL175" s="25">
        <v>216.67</v>
      </c>
      <c r="AM175" s="25">
        <v>158.66999999999999</v>
      </c>
      <c r="AN175" s="25">
        <v>219.35</v>
      </c>
      <c r="AO175" s="25">
        <v>158.66999999999999</v>
      </c>
      <c r="AP175" s="25">
        <v>219.35</v>
      </c>
      <c r="AQ175" s="25">
        <v>159.65</v>
      </c>
      <c r="AR175" s="25">
        <v>220.71</v>
      </c>
      <c r="AS175" s="25">
        <v>159.65</v>
      </c>
      <c r="AT175" s="25">
        <v>220.71</v>
      </c>
      <c r="AU175" s="25">
        <v>160.65</v>
      </c>
      <c r="AV175" s="25">
        <v>222.09</v>
      </c>
      <c r="AW175" s="25">
        <v>160.65</v>
      </c>
      <c r="AX175" s="25">
        <v>222.09</v>
      </c>
      <c r="AY175" s="25">
        <v>161.66</v>
      </c>
      <c r="AZ175" s="25">
        <v>223.49</v>
      </c>
      <c r="BA175" s="25">
        <v>162.69</v>
      </c>
      <c r="BB175" s="25">
        <v>224.91</v>
      </c>
      <c r="BC175" s="25">
        <v>164.77</v>
      </c>
      <c r="BD175" s="25">
        <v>227.78</v>
      </c>
      <c r="BE175" s="25">
        <v>165.83</v>
      </c>
      <c r="BF175" s="25">
        <v>229.25</v>
      </c>
      <c r="BG175" s="25">
        <v>166.91</v>
      </c>
      <c r="BH175" s="25">
        <v>230.74</v>
      </c>
      <c r="BI175" s="79">
        <v>1</v>
      </c>
      <c r="BJ175" s="84">
        <v>0.05</v>
      </c>
    </row>
    <row r="176" spans="2:62" x14ac:dyDescent="0.25">
      <c r="B176" s="72">
        <v>7896094207615</v>
      </c>
      <c r="C176" s="22">
        <v>1003301560031</v>
      </c>
      <c r="D176" s="22">
        <v>523709101113414</v>
      </c>
      <c r="E176" s="23" t="s">
        <v>194</v>
      </c>
      <c r="F176" s="23" t="s">
        <v>84</v>
      </c>
      <c r="G176" s="23">
        <v>150265</v>
      </c>
      <c r="H176" s="22" t="s">
        <v>493</v>
      </c>
      <c r="I176" s="22" t="s">
        <v>500</v>
      </c>
      <c r="J176" s="22" t="s">
        <v>495</v>
      </c>
      <c r="K176" s="22" t="s">
        <v>166</v>
      </c>
      <c r="L176" s="27" t="s">
        <v>167</v>
      </c>
      <c r="M176" s="23">
        <v>30</v>
      </c>
      <c r="N176" s="23" t="s">
        <v>80</v>
      </c>
      <c r="O176" s="22" t="s">
        <v>67</v>
      </c>
      <c r="P176" s="23" t="s">
        <v>84</v>
      </c>
      <c r="Q176" s="22">
        <v>90232348</v>
      </c>
      <c r="R176" s="22">
        <v>200032</v>
      </c>
      <c r="S176" s="23" t="s">
        <v>81</v>
      </c>
      <c r="T176" s="22" t="s">
        <v>82</v>
      </c>
      <c r="U176" s="24" t="s">
        <v>71</v>
      </c>
      <c r="V176" s="22" t="s">
        <v>72</v>
      </c>
      <c r="W176" s="25">
        <v>148.04</v>
      </c>
      <c r="X176" s="25">
        <v>204.66</v>
      </c>
      <c r="Y176" s="25">
        <v>168.23</v>
      </c>
      <c r="Z176" s="25">
        <v>232.57</v>
      </c>
      <c r="AA176" s="25">
        <v>178.36</v>
      </c>
      <c r="AB176" s="25">
        <v>246.57</v>
      </c>
      <c r="AC176" s="25">
        <v>178.36</v>
      </c>
      <c r="AD176" s="25">
        <v>246.57</v>
      </c>
      <c r="AE176" s="25">
        <v>179.44</v>
      </c>
      <c r="AF176" s="25">
        <v>248.07</v>
      </c>
      <c r="AG176" s="25">
        <v>179.44</v>
      </c>
      <c r="AH176" s="25">
        <v>248.07</v>
      </c>
      <c r="AI176" s="25">
        <v>180.53700000000001</v>
      </c>
      <c r="AJ176" s="25">
        <v>249.58</v>
      </c>
      <c r="AK176" s="25">
        <v>180.54</v>
      </c>
      <c r="AL176" s="25">
        <v>249.59</v>
      </c>
      <c r="AM176" s="25">
        <v>182.77</v>
      </c>
      <c r="AN176" s="25">
        <v>252.67</v>
      </c>
      <c r="AO176" s="25">
        <v>182.77</v>
      </c>
      <c r="AP176" s="25">
        <v>252.67</v>
      </c>
      <c r="AQ176" s="25">
        <v>183.9</v>
      </c>
      <c r="AR176" s="25">
        <v>254.23</v>
      </c>
      <c r="AS176" s="25">
        <v>183.9</v>
      </c>
      <c r="AT176" s="25">
        <v>254.23</v>
      </c>
      <c r="AU176" s="25">
        <v>185.05</v>
      </c>
      <c r="AV176" s="25">
        <v>255.82</v>
      </c>
      <c r="AW176" s="25">
        <v>185.05</v>
      </c>
      <c r="AX176" s="25">
        <v>255.82</v>
      </c>
      <c r="AY176" s="25">
        <v>186.21</v>
      </c>
      <c r="AZ176" s="25">
        <v>257.42</v>
      </c>
      <c r="BA176" s="25">
        <v>187.39</v>
      </c>
      <c r="BB176" s="25">
        <v>259.06</v>
      </c>
      <c r="BC176" s="25">
        <v>189.8</v>
      </c>
      <c r="BD176" s="25">
        <v>262.39</v>
      </c>
      <c r="BE176" s="25">
        <v>191.02</v>
      </c>
      <c r="BF176" s="25">
        <v>264.07</v>
      </c>
      <c r="BG176" s="25">
        <v>192.26</v>
      </c>
      <c r="BH176" s="25">
        <v>265.79000000000002</v>
      </c>
      <c r="BI176" s="79">
        <v>1</v>
      </c>
      <c r="BJ176" s="84">
        <v>0.05</v>
      </c>
    </row>
    <row r="177" spans="2:62" x14ac:dyDescent="0.25">
      <c r="B177" s="72">
        <v>7896094209541</v>
      </c>
      <c r="C177" s="22">
        <v>1003301560102</v>
      </c>
      <c r="D177" s="22">
        <v>523717110036403</v>
      </c>
      <c r="E177" s="23" t="s">
        <v>194</v>
      </c>
      <c r="F177" s="23" t="s">
        <v>84</v>
      </c>
      <c r="G177" s="23">
        <v>150855</v>
      </c>
      <c r="H177" s="22" t="s">
        <v>493</v>
      </c>
      <c r="I177" s="22" t="s">
        <v>501</v>
      </c>
      <c r="J177" s="22" t="s">
        <v>495</v>
      </c>
      <c r="K177" s="22" t="s">
        <v>166</v>
      </c>
      <c r="L177" s="27" t="s">
        <v>167</v>
      </c>
      <c r="M177" s="23">
        <v>60</v>
      </c>
      <c r="N177" s="23" t="s">
        <v>80</v>
      </c>
      <c r="O177" s="22" t="s">
        <v>67</v>
      </c>
      <c r="P177" s="23" t="s">
        <v>84</v>
      </c>
      <c r="Q177" s="22">
        <v>90382382</v>
      </c>
      <c r="R177" s="22">
        <v>200032</v>
      </c>
      <c r="S177" s="23" t="s">
        <v>81</v>
      </c>
      <c r="T177" s="22" t="s">
        <v>82</v>
      </c>
      <c r="U177" s="24" t="s">
        <v>71</v>
      </c>
      <c r="V177" s="22" t="s">
        <v>72</v>
      </c>
      <c r="W177" s="25">
        <v>169.13</v>
      </c>
      <c r="X177" s="25">
        <v>233.81</v>
      </c>
      <c r="Y177" s="25">
        <v>192.19</v>
      </c>
      <c r="Z177" s="25">
        <v>265.69</v>
      </c>
      <c r="AA177" s="25">
        <v>203.76</v>
      </c>
      <c r="AB177" s="25">
        <v>281.69</v>
      </c>
      <c r="AC177" s="25">
        <v>203.76</v>
      </c>
      <c r="AD177" s="25">
        <v>281.69</v>
      </c>
      <c r="AE177" s="25">
        <v>205</v>
      </c>
      <c r="AF177" s="25">
        <v>283.39999999999998</v>
      </c>
      <c r="AG177" s="25">
        <v>205</v>
      </c>
      <c r="AH177" s="25">
        <v>283.39999999999998</v>
      </c>
      <c r="AI177" s="25">
        <v>206.25150000000002</v>
      </c>
      <c r="AJ177" s="25">
        <v>285.13</v>
      </c>
      <c r="AK177" s="25">
        <v>206.25</v>
      </c>
      <c r="AL177" s="25">
        <v>285.13</v>
      </c>
      <c r="AM177" s="25">
        <v>208.8</v>
      </c>
      <c r="AN177" s="25">
        <v>288.64999999999998</v>
      </c>
      <c r="AO177" s="25">
        <v>208.8</v>
      </c>
      <c r="AP177" s="25">
        <v>288.64999999999998</v>
      </c>
      <c r="AQ177" s="25">
        <v>210.09</v>
      </c>
      <c r="AR177" s="25">
        <v>290.44</v>
      </c>
      <c r="AS177" s="25">
        <v>210.09</v>
      </c>
      <c r="AT177" s="25">
        <v>290.44</v>
      </c>
      <c r="AU177" s="25">
        <v>211.41</v>
      </c>
      <c r="AV177" s="25">
        <v>292.26</v>
      </c>
      <c r="AW177" s="25">
        <v>211.41</v>
      </c>
      <c r="AX177" s="25">
        <v>292.26</v>
      </c>
      <c r="AY177" s="25">
        <v>212.74</v>
      </c>
      <c r="AZ177" s="25">
        <v>294.10000000000002</v>
      </c>
      <c r="BA177" s="25">
        <v>214.08</v>
      </c>
      <c r="BB177" s="25">
        <v>295.95</v>
      </c>
      <c r="BC177" s="25">
        <v>216.83</v>
      </c>
      <c r="BD177" s="25">
        <v>299.75</v>
      </c>
      <c r="BE177" s="25">
        <v>218.23</v>
      </c>
      <c r="BF177" s="25">
        <v>301.69</v>
      </c>
      <c r="BG177" s="25">
        <v>219.64</v>
      </c>
      <c r="BH177" s="25">
        <v>303.64</v>
      </c>
      <c r="BI177" s="79">
        <v>1</v>
      </c>
      <c r="BJ177" s="84">
        <v>0.05</v>
      </c>
    </row>
    <row r="178" spans="2:62" x14ac:dyDescent="0.25">
      <c r="B178" s="72">
        <v>7896094210370</v>
      </c>
      <c r="C178" s="22">
        <v>1003301560145</v>
      </c>
      <c r="D178" s="22">
        <v>523718050037603</v>
      </c>
      <c r="E178" s="23" t="s">
        <v>194</v>
      </c>
      <c r="F178" s="23" t="s">
        <v>84</v>
      </c>
      <c r="G178" s="23">
        <v>151451</v>
      </c>
      <c r="H178" s="22" t="s">
        <v>502</v>
      </c>
      <c r="I178" s="22" t="s">
        <v>503</v>
      </c>
      <c r="J178" s="22" t="s">
        <v>495</v>
      </c>
      <c r="K178" s="22" t="s">
        <v>166</v>
      </c>
      <c r="L178" s="27" t="s">
        <v>167</v>
      </c>
      <c r="M178" s="23">
        <v>30</v>
      </c>
      <c r="N178" s="23" t="s">
        <v>94</v>
      </c>
      <c r="O178" s="22" t="s">
        <v>67</v>
      </c>
      <c r="P178" s="23" t="s">
        <v>84</v>
      </c>
      <c r="Q178" s="22">
        <v>90406966</v>
      </c>
      <c r="R178" s="22">
        <v>200032</v>
      </c>
      <c r="S178" s="23" t="s">
        <v>81</v>
      </c>
      <c r="T178" s="22" t="s">
        <v>82</v>
      </c>
      <c r="U178" s="24" t="s">
        <v>71</v>
      </c>
      <c r="V178" s="22" t="s">
        <v>72</v>
      </c>
      <c r="W178" s="25">
        <v>120.58</v>
      </c>
      <c r="X178" s="25">
        <v>166.69</v>
      </c>
      <c r="Y178" s="25">
        <v>137.03</v>
      </c>
      <c r="Z178" s="25">
        <v>189.44</v>
      </c>
      <c r="AA178" s="25">
        <v>145.28</v>
      </c>
      <c r="AB178" s="25">
        <v>200.84</v>
      </c>
      <c r="AC178" s="25">
        <v>145.28</v>
      </c>
      <c r="AD178" s="25">
        <v>200.84</v>
      </c>
      <c r="AE178" s="25">
        <v>146.16</v>
      </c>
      <c r="AF178" s="25">
        <v>202.06</v>
      </c>
      <c r="AG178" s="25">
        <v>146.16</v>
      </c>
      <c r="AH178" s="25">
        <v>202.06</v>
      </c>
      <c r="AI178" s="25">
        <v>147.05250000000001</v>
      </c>
      <c r="AJ178" s="25">
        <v>203.29</v>
      </c>
      <c r="AK178" s="25">
        <v>147.05000000000001</v>
      </c>
      <c r="AL178" s="25">
        <v>203.29</v>
      </c>
      <c r="AM178" s="25">
        <v>148.87</v>
      </c>
      <c r="AN178" s="25">
        <v>205.8</v>
      </c>
      <c r="AO178" s="25">
        <v>148.87</v>
      </c>
      <c r="AP178" s="25">
        <v>205.8</v>
      </c>
      <c r="AQ178" s="25">
        <v>149.79</v>
      </c>
      <c r="AR178" s="25">
        <v>207.08</v>
      </c>
      <c r="AS178" s="25">
        <v>149.79</v>
      </c>
      <c r="AT178" s="25">
        <v>207.08</v>
      </c>
      <c r="AU178" s="25">
        <v>150.72999999999999</v>
      </c>
      <c r="AV178" s="25">
        <v>208.38</v>
      </c>
      <c r="AW178" s="25">
        <v>150.72999999999999</v>
      </c>
      <c r="AX178" s="25">
        <v>208.38</v>
      </c>
      <c r="AY178" s="25">
        <v>151.68</v>
      </c>
      <c r="AZ178" s="25">
        <v>209.69</v>
      </c>
      <c r="BA178" s="25">
        <v>152.63999999999999</v>
      </c>
      <c r="BB178" s="25">
        <v>211.02</v>
      </c>
      <c r="BC178" s="25">
        <v>154.59</v>
      </c>
      <c r="BD178" s="25">
        <v>213.71</v>
      </c>
      <c r="BE178" s="25">
        <v>155.59</v>
      </c>
      <c r="BF178" s="25">
        <v>215.09</v>
      </c>
      <c r="BG178" s="25">
        <v>156.6</v>
      </c>
      <c r="BH178" s="25">
        <v>216.49</v>
      </c>
      <c r="BI178" s="79">
        <v>1</v>
      </c>
      <c r="BJ178" s="84">
        <v>0.05</v>
      </c>
    </row>
    <row r="179" spans="2:62" x14ac:dyDescent="0.25">
      <c r="B179" s="72">
        <v>7896094211032</v>
      </c>
      <c r="C179" s="22">
        <v>1003302190023</v>
      </c>
      <c r="D179" s="22">
        <v>523723030049203</v>
      </c>
      <c r="E179" s="23" t="s">
        <v>194</v>
      </c>
      <c r="F179" s="23" t="s">
        <v>84</v>
      </c>
      <c r="G179" s="23">
        <v>151180</v>
      </c>
      <c r="H179" s="22" t="s">
        <v>504</v>
      </c>
      <c r="I179" s="22" t="s">
        <v>505</v>
      </c>
      <c r="J179" s="22" t="s">
        <v>495</v>
      </c>
      <c r="K179" s="22" t="s">
        <v>166</v>
      </c>
      <c r="L179" s="27" t="s">
        <v>167</v>
      </c>
      <c r="M179" s="23">
        <v>30</v>
      </c>
      <c r="N179" s="23" t="s">
        <v>506</v>
      </c>
      <c r="O179" s="22" t="s">
        <v>95</v>
      </c>
      <c r="P179" s="23" t="s">
        <v>84</v>
      </c>
      <c r="Q179" s="22">
        <v>90550331</v>
      </c>
      <c r="R179" s="22">
        <v>200032</v>
      </c>
      <c r="S179" s="23" t="s">
        <v>96</v>
      </c>
      <c r="T179" s="22" t="s">
        <v>82</v>
      </c>
      <c r="U179" s="24" t="s">
        <v>71</v>
      </c>
      <c r="V179" s="22" t="s">
        <v>72</v>
      </c>
      <c r="W179" s="25">
        <v>54.55</v>
      </c>
      <c r="X179" s="25">
        <v>75.41</v>
      </c>
      <c r="Y179" s="25">
        <v>61.99</v>
      </c>
      <c r="Z179" s="25">
        <v>85.7</v>
      </c>
      <c r="AA179" s="25">
        <v>65.73</v>
      </c>
      <c r="AB179" s="25">
        <v>90.87</v>
      </c>
      <c r="AC179" s="25">
        <v>65.73</v>
      </c>
      <c r="AD179" s="25">
        <v>90.87</v>
      </c>
      <c r="AE179" s="25">
        <v>66.13</v>
      </c>
      <c r="AF179" s="25">
        <v>91.42</v>
      </c>
      <c r="AG179" s="25">
        <v>66.13</v>
      </c>
      <c r="AH179" s="25">
        <v>91.42</v>
      </c>
      <c r="AI179" s="25">
        <v>66.528783000000004</v>
      </c>
      <c r="AJ179" s="25">
        <v>91.97</v>
      </c>
      <c r="AK179" s="25">
        <v>66.53</v>
      </c>
      <c r="AL179" s="25">
        <v>91.97</v>
      </c>
      <c r="AM179" s="25">
        <v>67.349999999999994</v>
      </c>
      <c r="AN179" s="25">
        <v>93.11</v>
      </c>
      <c r="AO179" s="25">
        <v>67.349999999999994</v>
      </c>
      <c r="AP179" s="25">
        <v>93.11</v>
      </c>
      <c r="AQ179" s="25">
        <v>67.77</v>
      </c>
      <c r="AR179" s="25">
        <v>93.69</v>
      </c>
      <c r="AS179" s="25">
        <v>67.77</v>
      </c>
      <c r="AT179" s="25">
        <v>93.69</v>
      </c>
      <c r="AU179" s="25">
        <v>68.19</v>
      </c>
      <c r="AV179" s="25">
        <v>94.27</v>
      </c>
      <c r="AW179" s="25">
        <v>68.19</v>
      </c>
      <c r="AX179" s="25">
        <v>94.27</v>
      </c>
      <c r="AY179" s="25">
        <v>68.62</v>
      </c>
      <c r="AZ179" s="25">
        <v>94.86</v>
      </c>
      <c r="BA179" s="25">
        <v>69.06</v>
      </c>
      <c r="BB179" s="25">
        <v>95.47</v>
      </c>
      <c r="BC179" s="25">
        <v>69.94</v>
      </c>
      <c r="BD179" s="25">
        <v>96.69</v>
      </c>
      <c r="BE179" s="25">
        <v>70.39</v>
      </c>
      <c r="BF179" s="25">
        <v>97.31</v>
      </c>
      <c r="BG179" s="25">
        <v>70.849999999999994</v>
      </c>
      <c r="BH179" s="25">
        <v>97.95</v>
      </c>
      <c r="BI179" s="79">
        <v>1</v>
      </c>
      <c r="BJ179" s="84">
        <v>4.4900000000000002E-2</v>
      </c>
    </row>
    <row r="180" spans="2:62" x14ac:dyDescent="0.25">
      <c r="B180" s="72">
        <v>7896094211049</v>
      </c>
      <c r="C180" s="22">
        <v>1003302190058</v>
      </c>
      <c r="D180" s="22">
        <v>523723030049503</v>
      </c>
      <c r="E180" s="23" t="s">
        <v>194</v>
      </c>
      <c r="F180" s="23" t="s">
        <v>84</v>
      </c>
      <c r="G180" s="23">
        <v>151182</v>
      </c>
      <c r="H180" s="22" t="s">
        <v>504</v>
      </c>
      <c r="I180" s="22" t="s">
        <v>507</v>
      </c>
      <c r="J180" s="22" t="s">
        <v>495</v>
      </c>
      <c r="K180" s="22" t="s">
        <v>166</v>
      </c>
      <c r="L180" s="27" t="s">
        <v>167</v>
      </c>
      <c r="M180" s="23">
        <v>30</v>
      </c>
      <c r="N180" s="23" t="s">
        <v>506</v>
      </c>
      <c r="O180" s="22" t="s">
        <v>95</v>
      </c>
      <c r="P180" s="23" t="s">
        <v>84</v>
      </c>
      <c r="Q180" s="22">
        <v>90550366</v>
      </c>
      <c r="R180" s="22">
        <v>200032</v>
      </c>
      <c r="S180" s="23" t="s">
        <v>96</v>
      </c>
      <c r="T180" s="22" t="s">
        <v>82</v>
      </c>
      <c r="U180" s="24" t="s">
        <v>71</v>
      </c>
      <c r="V180" s="22" t="s">
        <v>72</v>
      </c>
      <c r="W180" s="25">
        <v>85.21</v>
      </c>
      <c r="X180" s="25">
        <v>117.8</v>
      </c>
      <c r="Y180" s="25">
        <v>96.83</v>
      </c>
      <c r="Z180" s="25">
        <v>133.86000000000001</v>
      </c>
      <c r="AA180" s="25">
        <v>102.66</v>
      </c>
      <c r="AB180" s="25">
        <v>141.91999999999999</v>
      </c>
      <c r="AC180" s="25">
        <v>102.66</v>
      </c>
      <c r="AD180" s="25">
        <v>141.91999999999999</v>
      </c>
      <c r="AE180" s="25">
        <v>103.29</v>
      </c>
      <c r="AF180" s="25">
        <v>142.79</v>
      </c>
      <c r="AG180" s="25">
        <v>103.29</v>
      </c>
      <c r="AH180" s="25">
        <v>142.79</v>
      </c>
      <c r="AI180" s="25">
        <v>103.915305</v>
      </c>
      <c r="AJ180" s="25">
        <v>143.66</v>
      </c>
      <c r="AK180" s="25">
        <v>103.92</v>
      </c>
      <c r="AL180" s="25">
        <v>143.66</v>
      </c>
      <c r="AM180" s="25">
        <v>105.2</v>
      </c>
      <c r="AN180" s="25">
        <v>145.43</v>
      </c>
      <c r="AO180" s="25">
        <v>105.2</v>
      </c>
      <c r="AP180" s="25">
        <v>145.43</v>
      </c>
      <c r="AQ180" s="25">
        <v>105.85</v>
      </c>
      <c r="AR180" s="25">
        <v>146.33000000000001</v>
      </c>
      <c r="AS180" s="25">
        <v>105.85</v>
      </c>
      <c r="AT180" s="25">
        <v>146.33000000000001</v>
      </c>
      <c r="AU180" s="25">
        <v>106.51</v>
      </c>
      <c r="AV180" s="25">
        <v>147.24</v>
      </c>
      <c r="AW180" s="25">
        <v>106.51</v>
      </c>
      <c r="AX180" s="25">
        <v>147.24</v>
      </c>
      <c r="AY180" s="25">
        <v>107.18</v>
      </c>
      <c r="AZ180" s="25">
        <v>148.16999999999999</v>
      </c>
      <c r="BA180" s="25">
        <v>107.86</v>
      </c>
      <c r="BB180" s="25">
        <v>149.11000000000001</v>
      </c>
      <c r="BC180" s="25">
        <v>109.24</v>
      </c>
      <c r="BD180" s="25">
        <v>151.02000000000001</v>
      </c>
      <c r="BE180" s="25">
        <v>109.95</v>
      </c>
      <c r="BF180" s="25">
        <v>152</v>
      </c>
      <c r="BG180" s="25">
        <v>110.66</v>
      </c>
      <c r="BH180" s="25">
        <v>152.97999999999999</v>
      </c>
      <c r="BI180" s="79">
        <v>1</v>
      </c>
      <c r="BJ180" s="84">
        <v>4.4900000000000002E-2</v>
      </c>
    </row>
    <row r="181" spans="2:62" x14ac:dyDescent="0.25">
      <c r="B181" s="72">
        <v>7896094211056</v>
      </c>
      <c r="C181" s="22">
        <v>1003302190074</v>
      </c>
      <c r="D181" s="22">
        <v>523723030049803</v>
      </c>
      <c r="E181" s="23" t="s">
        <v>194</v>
      </c>
      <c r="F181" s="23" t="s">
        <v>84</v>
      </c>
      <c r="G181" s="23">
        <v>151183</v>
      </c>
      <c r="H181" s="22" t="s">
        <v>504</v>
      </c>
      <c r="I181" s="22" t="s">
        <v>508</v>
      </c>
      <c r="J181" s="22" t="s">
        <v>495</v>
      </c>
      <c r="K181" s="22" t="s">
        <v>166</v>
      </c>
      <c r="L181" s="27" t="s">
        <v>167</v>
      </c>
      <c r="M181" s="23">
        <v>30</v>
      </c>
      <c r="N181" s="23" t="s">
        <v>506</v>
      </c>
      <c r="O181" s="22" t="s">
        <v>95</v>
      </c>
      <c r="P181" s="23" t="s">
        <v>84</v>
      </c>
      <c r="Q181" s="22">
        <v>90550382</v>
      </c>
      <c r="R181" s="22">
        <v>200032</v>
      </c>
      <c r="S181" s="23" t="s">
        <v>96</v>
      </c>
      <c r="T181" s="22" t="s">
        <v>82</v>
      </c>
      <c r="U181" s="24" t="s">
        <v>71</v>
      </c>
      <c r="V181" s="22" t="s">
        <v>72</v>
      </c>
      <c r="W181" s="25">
        <v>102.24</v>
      </c>
      <c r="X181" s="25">
        <v>141.34</v>
      </c>
      <c r="Y181" s="25">
        <v>116.18</v>
      </c>
      <c r="Z181" s="25">
        <v>160.61000000000001</v>
      </c>
      <c r="AA181" s="25">
        <v>123.17</v>
      </c>
      <c r="AB181" s="25">
        <v>170.28</v>
      </c>
      <c r="AC181" s="25">
        <v>123.17</v>
      </c>
      <c r="AD181" s="25">
        <v>170.28</v>
      </c>
      <c r="AE181" s="25">
        <v>123.92</v>
      </c>
      <c r="AF181" s="25">
        <v>171.31</v>
      </c>
      <c r="AG181" s="25">
        <v>123.92</v>
      </c>
      <c r="AH181" s="25">
        <v>171.31</v>
      </c>
      <c r="AI181" s="25">
        <v>124.67746799999999</v>
      </c>
      <c r="AJ181" s="25">
        <v>172.36</v>
      </c>
      <c r="AK181" s="25">
        <v>124.68</v>
      </c>
      <c r="AL181" s="25">
        <v>172.36</v>
      </c>
      <c r="AM181" s="25">
        <v>126.22</v>
      </c>
      <c r="AN181" s="25">
        <v>174.49</v>
      </c>
      <c r="AO181" s="25">
        <v>126.22</v>
      </c>
      <c r="AP181" s="25">
        <v>174.49</v>
      </c>
      <c r="AQ181" s="25">
        <v>127</v>
      </c>
      <c r="AR181" s="25">
        <v>175.57</v>
      </c>
      <c r="AS181" s="25">
        <v>127</v>
      </c>
      <c r="AT181" s="25">
        <v>175.57</v>
      </c>
      <c r="AU181" s="25">
        <v>127.79</v>
      </c>
      <c r="AV181" s="25">
        <v>176.66</v>
      </c>
      <c r="AW181" s="25">
        <v>127.79</v>
      </c>
      <c r="AX181" s="25">
        <v>176.66</v>
      </c>
      <c r="AY181" s="25">
        <v>128.6</v>
      </c>
      <c r="AZ181" s="25">
        <v>177.78</v>
      </c>
      <c r="BA181" s="25">
        <v>129.41</v>
      </c>
      <c r="BB181" s="25">
        <v>178.9</v>
      </c>
      <c r="BC181" s="25">
        <v>131.07</v>
      </c>
      <c r="BD181" s="25">
        <v>181.2</v>
      </c>
      <c r="BE181" s="25">
        <v>131.91999999999999</v>
      </c>
      <c r="BF181" s="25">
        <v>182.37</v>
      </c>
      <c r="BG181" s="25">
        <v>132.77000000000001</v>
      </c>
      <c r="BH181" s="25">
        <v>183.55</v>
      </c>
      <c r="BI181" s="79">
        <v>1</v>
      </c>
      <c r="BJ181" s="84">
        <v>4.4900000000000002E-2</v>
      </c>
    </row>
    <row r="182" spans="2:62" x14ac:dyDescent="0.25">
      <c r="B182" s="72">
        <v>7896094207943</v>
      </c>
      <c r="C182" s="22"/>
      <c r="D182" s="22"/>
      <c r="E182" s="23" t="s">
        <v>254</v>
      </c>
      <c r="F182" s="23" t="s">
        <v>84</v>
      </c>
      <c r="G182" s="23">
        <v>150407</v>
      </c>
      <c r="H182" s="22" t="s">
        <v>509</v>
      </c>
      <c r="I182" s="22" t="s">
        <v>510</v>
      </c>
      <c r="J182" s="22" t="s">
        <v>511</v>
      </c>
      <c r="K182" s="22" t="s">
        <v>370</v>
      </c>
      <c r="L182" s="27" t="s">
        <v>371</v>
      </c>
      <c r="M182" s="23">
        <v>50</v>
      </c>
      <c r="N182" s="23" t="s">
        <v>94</v>
      </c>
      <c r="O182" s="22" t="s">
        <v>95</v>
      </c>
      <c r="P182" s="23" t="s">
        <v>512</v>
      </c>
      <c r="Q182" s="22"/>
      <c r="R182" s="22">
        <v>200032</v>
      </c>
      <c r="S182" s="23" t="s">
        <v>373</v>
      </c>
      <c r="T182" s="22" t="s">
        <v>70</v>
      </c>
      <c r="U182" s="24" t="s">
        <v>513</v>
      </c>
      <c r="V182" s="22" t="s">
        <v>72</v>
      </c>
      <c r="W182" s="25">
        <v>18.75</v>
      </c>
      <c r="X182" s="25">
        <v>25.15</v>
      </c>
      <c r="Y182" s="25">
        <v>21.3</v>
      </c>
      <c r="Z182" s="25">
        <v>28.57</v>
      </c>
      <c r="AA182" s="25">
        <v>22.58</v>
      </c>
      <c r="AB182" s="25">
        <v>30.29</v>
      </c>
      <c r="AC182" s="25">
        <v>20.16</v>
      </c>
      <c r="AD182" s="25">
        <v>27.87</v>
      </c>
      <c r="AE182" s="25">
        <v>22.72</v>
      </c>
      <c r="AF182" s="25">
        <v>30.48</v>
      </c>
      <c r="AG182" s="25">
        <v>20.29</v>
      </c>
      <c r="AH182" s="25">
        <v>28.05</v>
      </c>
      <c r="AI182" s="25">
        <v>22.86</v>
      </c>
      <c r="AJ182" s="25">
        <v>30.67</v>
      </c>
      <c r="AK182" s="25">
        <v>20.41</v>
      </c>
      <c r="AL182" s="25">
        <v>28.22</v>
      </c>
      <c r="AM182" s="25">
        <v>23.14</v>
      </c>
      <c r="AN182" s="25">
        <v>31.04</v>
      </c>
      <c r="AO182" s="25">
        <v>20.66</v>
      </c>
      <c r="AP182" s="25">
        <v>28.56</v>
      </c>
      <c r="AQ182" s="25">
        <v>23.29</v>
      </c>
      <c r="AR182" s="25">
        <v>31.24</v>
      </c>
      <c r="AS182" s="25">
        <v>20.79</v>
      </c>
      <c r="AT182" s="25">
        <v>28.74</v>
      </c>
      <c r="AU182" s="25">
        <v>23.43</v>
      </c>
      <c r="AV182" s="25">
        <v>31.43</v>
      </c>
      <c r="AW182" s="25">
        <v>20.92</v>
      </c>
      <c r="AX182" s="25">
        <v>28.92</v>
      </c>
      <c r="AY182" s="25">
        <v>23.58</v>
      </c>
      <c r="AZ182" s="25">
        <v>31.63</v>
      </c>
      <c r="BA182" s="25">
        <v>23.73</v>
      </c>
      <c r="BB182" s="25">
        <v>31.83</v>
      </c>
      <c r="BC182" s="25">
        <v>24.03</v>
      </c>
      <c r="BD182" s="25">
        <v>32.24</v>
      </c>
      <c r="BE182" s="25">
        <v>24.19</v>
      </c>
      <c r="BF182" s="25">
        <v>32.450000000000003</v>
      </c>
      <c r="BG182" s="25">
        <v>24.34</v>
      </c>
      <c r="BH182" s="25">
        <v>32.65</v>
      </c>
      <c r="BI182" s="79">
        <v>3</v>
      </c>
      <c r="BJ182" s="84">
        <v>0</v>
      </c>
    </row>
    <row r="183" spans="2:62" x14ac:dyDescent="0.25">
      <c r="B183" s="72">
        <v>7896094201514</v>
      </c>
      <c r="C183" s="22"/>
      <c r="D183" s="22"/>
      <c r="E183" s="23" t="s">
        <v>254</v>
      </c>
      <c r="F183" s="23" t="s">
        <v>84</v>
      </c>
      <c r="G183" s="23">
        <v>150035</v>
      </c>
      <c r="H183" s="22" t="s">
        <v>509</v>
      </c>
      <c r="I183" s="22" t="s">
        <v>514</v>
      </c>
      <c r="J183" s="22" t="s">
        <v>511</v>
      </c>
      <c r="K183" s="22" t="s">
        <v>370</v>
      </c>
      <c r="L183" s="27" t="s">
        <v>371</v>
      </c>
      <c r="M183" s="23">
        <v>50</v>
      </c>
      <c r="N183" s="23" t="s">
        <v>94</v>
      </c>
      <c r="O183" s="22" t="s">
        <v>95</v>
      </c>
      <c r="P183" s="23" t="s">
        <v>512</v>
      </c>
      <c r="Q183" s="22"/>
      <c r="R183" s="22">
        <v>200032</v>
      </c>
      <c r="S183" s="23" t="s">
        <v>373</v>
      </c>
      <c r="T183" s="22" t="s">
        <v>70</v>
      </c>
      <c r="U183" s="24" t="s">
        <v>513</v>
      </c>
      <c r="V183" s="22" t="s">
        <v>72</v>
      </c>
      <c r="W183" s="25">
        <v>16.260000000000002</v>
      </c>
      <c r="X183" s="25">
        <v>21.81</v>
      </c>
      <c r="Y183" s="25">
        <v>18.48</v>
      </c>
      <c r="Z183" s="25">
        <v>24.79</v>
      </c>
      <c r="AA183" s="25">
        <v>19.59</v>
      </c>
      <c r="AB183" s="25">
        <v>26.28</v>
      </c>
      <c r="AC183" s="25">
        <v>17.489999999999998</v>
      </c>
      <c r="AD183" s="25">
        <v>24.18</v>
      </c>
      <c r="AE183" s="25">
        <v>19.71</v>
      </c>
      <c r="AF183" s="25">
        <v>26.44</v>
      </c>
      <c r="AG183" s="25">
        <v>17.600000000000001</v>
      </c>
      <c r="AH183" s="25">
        <v>24.33</v>
      </c>
      <c r="AI183" s="25">
        <v>19.829999999999998</v>
      </c>
      <c r="AJ183" s="25">
        <v>26.6</v>
      </c>
      <c r="AK183" s="25">
        <v>17.71</v>
      </c>
      <c r="AL183" s="25">
        <v>24.48</v>
      </c>
      <c r="AM183" s="25">
        <v>20.07</v>
      </c>
      <c r="AN183" s="25">
        <v>26.92</v>
      </c>
      <c r="AO183" s="25">
        <v>17.920000000000002</v>
      </c>
      <c r="AP183" s="25">
        <v>24.77</v>
      </c>
      <c r="AQ183" s="25">
        <v>20.2</v>
      </c>
      <c r="AR183" s="25">
        <v>27.1</v>
      </c>
      <c r="AS183" s="25">
        <v>18.04</v>
      </c>
      <c r="AT183" s="25">
        <v>24.94</v>
      </c>
      <c r="AU183" s="25">
        <v>20.329999999999998</v>
      </c>
      <c r="AV183" s="25">
        <v>27.27</v>
      </c>
      <c r="AW183" s="25">
        <v>18.149999999999999</v>
      </c>
      <c r="AX183" s="25">
        <v>25.09</v>
      </c>
      <c r="AY183" s="25">
        <v>20.45</v>
      </c>
      <c r="AZ183" s="25">
        <v>27.43</v>
      </c>
      <c r="BA183" s="25">
        <v>20.58</v>
      </c>
      <c r="BB183" s="25">
        <v>27.61</v>
      </c>
      <c r="BC183" s="25">
        <v>20.85</v>
      </c>
      <c r="BD183" s="25">
        <v>27.97</v>
      </c>
      <c r="BE183" s="25">
        <v>20.98</v>
      </c>
      <c r="BF183" s="25">
        <v>28.14</v>
      </c>
      <c r="BG183" s="25">
        <v>21.12</v>
      </c>
      <c r="BH183" s="25">
        <v>28.33</v>
      </c>
      <c r="BI183" s="79">
        <v>3</v>
      </c>
      <c r="BJ183" s="84">
        <v>0</v>
      </c>
    </row>
    <row r="184" spans="2:62" x14ac:dyDescent="0.25">
      <c r="B184" s="72">
        <v>7896094209718</v>
      </c>
      <c r="C184" s="22"/>
      <c r="D184" s="22"/>
      <c r="E184" s="23" t="s">
        <v>254</v>
      </c>
      <c r="F184" s="23" t="s">
        <v>84</v>
      </c>
      <c r="G184" s="23">
        <v>300210</v>
      </c>
      <c r="H184" s="22" t="s">
        <v>509</v>
      </c>
      <c r="I184" s="22" t="s">
        <v>515</v>
      </c>
      <c r="J184" s="22" t="s">
        <v>511</v>
      </c>
      <c r="K184" s="22" t="s">
        <v>370</v>
      </c>
      <c r="L184" s="27" t="s">
        <v>371</v>
      </c>
      <c r="M184" s="23">
        <v>200</v>
      </c>
      <c r="N184" s="23" t="s">
        <v>94</v>
      </c>
      <c r="O184" s="22" t="s">
        <v>95</v>
      </c>
      <c r="P184" s="23" t="s">
        <v>512</v>
      </c>
      <c r="Q184" s="22"/>
      <c r="R184" s="22"/>
      <c r="S184" s="23" t="s">
        <v>373</v>
      </c>
      <c r="T184" s="22" t="s">
        <v>70</v>
      </c>
      <c r="U184" s="24" t="s">
        <v>513</v>
      </c>
      <c r="V184" s="22" t="s">
        <v>72</v>
      </c>
      <c r="W184" s="25">
        <v>48.98</v>
      </c>
      <c r="X184" s="25">
        <v>65.7</v>
      </c>
      <c r="Y184" s="25">
        <v>55.66</v>
      </c>
      <c r="Z184" s="25">
        <v>74.67</v>
      </c>
      <c r="AA184" s="25">
        <v>59.01</v>
      </c>
      <c r="AB184" s="25">
        <v>79.16</v>
      </c>
      <c r="AC184" s="25">
        <v>52.69</v>
      </c>
      <c r="AD184" s="25">
        <v>72.84</v>
      </c>
      <c r="AE184" s="25">
        <v>59.37</v>
      </c>
      <c r="AF184" s="25">
        <v>79.64</v>
      </c>
      <c r="AG184" s="25">
        <v>53.01</v>
      </c>
      <c r="AH184" s="25">
        <v>73.28</v>
      </c>
      <c r="AI184" s="25">
        <v>59.73</v>
      </c>
      <c r="AJ184" s="25">
        <v>80.13</v>
      </c>
      <c r="AK184" s="25">
        <v>53.33</v>
      </c>
      <c r="AL184" s="25">
        <v>73.73</v>
      </c>
      <c r="AM184" s="25">
        <v>60.47</v>
      </c>
      <c r="AN184" s="25">
        <v>81.12</v>
      </c>
      <c r="AO184" s="25">
        <v>53.99</v>
      </c>
      <c r="AP184" s="25">
        <v>74.64</v>
      </c>
      <c r="AQ184" s="25">
        <v>60.84</v>
      </c>
      <c r="AR184" s="25">
        <v>81.61</v>
      </c>
      <c r="AS184" s="25">
        <v>54.32</v>
      </c>
      <c r="AT184" s="25">
        <v>75.09</v>
      </c>
      <c r="AU184" s="25">
        <v>61.22</v>
      </c>
      <c r="AV184" s="25">
        <v>82.12</v>
      </c>
      <c r="AW184" s="25">
        <v>54.66</v>
      </c>
      <c r="AX184" s="25">
        <v>75.56</v>
      </c>
      <c r="AY184" s="25">
        <v>61.61</v>
      </c>
      <c r="AZ184" s="25">
        <v>82.65</v>
      </c>
      <c r="BA184" s="25">
        <v>62</v>
      </c>
      <c r="BB184" s="25">
        <v>83.17</v>
      </c>
      <c r="BC184" s="25">
        <v>62.79</v>
      </c>
      <c r="BD184" s="25">
        <v>84.23</v>
      </c>
      <c r="BE184" s="25">
        <v>63.2</v>
      </c>
      <c r="BF184" s="25">
        <v>84.78</v>
      </c>
      <c r="BG184" s="25">
        <v>63.61</v>
      </c>
      <c r="BH184" s="25">
        <v>85.33</v>
      </c>
      <c r="BI184" s="79" t="s">
        <v>123</v>
      </c>
      <c r="BJ184" s="84">
        <v>0</v>
      </c>
    </row>
    <row r="185" spans="2:62" x14ac:dyDescent="0.25">
      <c r="B185" s="72">
        <v>7896094209701</v>
      </c>
      <c r="C185" s="22"/>
      <c r="D185" s="22"/>
      <c r="E185" s="23" t="s">
        <v>337</v>
      </c>
      <c r="F185" s="23" t="s">
        <v>84</v>
      </c>
      <c r="G185" s="23">
        <v>300203</v>
      </c>
      <c r="H185" s="22" t="s">
        <v>509</v>
      </c>
      <c r="I185" s="22" t="s">
        <v>516</v>
      </c>
      <c r="J185" s="22" t="s">
        <v>511</v>
      </c>
      <c r="K185" s="22" t="s">
        <v>370</v>
      </c>
      <c r="L185" s="27" t="s">
        <v>371</v>
      </c>
      <c r="M185" s="23">
        <v>100</v>
      </c>
      <c r="N185" s="23" t="s">
        <v>94</v>
      </c>
      <c r="O185" s="22" t="s">
        <v>95</v>
      </c>
      <c r="P185" s="23" t="s">
        <v>512</v>
      </c>
      <c r="Q185" s="22"/>
      <c r="R185" s="22">
        <v>200032</v>
      </c>
      <c r="S185" s="23" t="s">
        <v>373</v>
      </c>
      <c r="T185" s="22" t="s">
        <v>70</v>
      </c>
      <c r="U185" s="24" t="s">
        <v>513</v>
      </c>
      <c r="V185" s="22" t="s">
        <v>72</v>
      </c>
      <c r="W185" s="25">
        <v>26.48</v>
      </c>
      <c r="X185" s="25">
        <v>35.520000000000003</v>
      </c>
      <c r="Y185" s="25">
        <v>30.09</v>
      </c>
      <c r="Z185" s="25">
        <v>40.36</v>
      </c>
      <c r="AA185" s="25">
        <v>31.9</v>
      </c>
      <c r="AB185" s="25">
        <v>42.79</v>
      </c>
      <c r="AC185" s="25">
        <v>28.48</v>
      </c>
      <c r="AD185" s="25">
        <v>39.369999999999997</v>
      </c>
      <c r="AE185" s="25">
        <v>32.090000000000003</v>
      </c>
      <c r="AF185" s="25">
        <v>43.05</v>
      </c>
      <c r="AG185" s="25">
        <v>28.66</v>
      </c>
      <c r="AH185" s="25">
        <v>39.619999999999997</v>
      </c>
      <c r="AI185" s="25">
        <v>32.29</v>
      </c>
      <c r="AJ185" s="25">
        <v>43.32</v>
      </c>
      <c r="AK185" s="25">
        <v>28.83</v>
      </c>
      <c r="AL185" s="25">
        <v>39.86</v>
      </c>
      <c r="AM185" s="25">
        <v>32.69</v>
      </c>
      <c r="AN185" s="25">
        <v>43.85</v>
      </c>
      <c r="AO185" s="25">
        <v>29.19</v>
      </c>
      <c r="AP185" s="25">
        <v>40.35</v>
      </c>
      <c r="AQ185" s="25">
        <v>32.89</v>
      </c>
      <c r="AR185" s="25">
        <v>44.12</v>
      </c>
      <c r="AS185" s="25">
        <v>29.37</v>
      </c>
      <c r="AT185" s="25">
        <v>40.6</v>
      </c>
      <c r="AU185" s="25">
        <v>33.1</v>
      </c>
      <c r="AV185" s="25">
        <v>44.4</v>
      </c>
      <c r="AW185" s="25">
        <v>29.55</v>
      </c>
      <c r="AX185" s="25">
        <v>40.85</v>
      </c>
      <c r="AY185" s="25">
        <v>33.31</v>
      </c>
      <c r="AZ185" s="25">
        <v>44.68</v>
      </c>
      <c r="BA185" s="25">
        <v>33.520000000000003</v>
      </c>
      <c r="BB185" s="25">
        <v>44.97</v>
      </c>
      <c r="BC185" s="25">
        <v>33.950000000000003</v>
      </c>
      <c r="BD185" s="25">
        <v>45.54</v>
      </c>
      <c r="BE185" s="25">
        <v>34.159999999999997</v>
      </c>
      <c r="BF185" s="25">
        <v>45.82</v>
      </c>
      <c r="BG185" s="25">
        <v>34.39</v>
      </c>
      <c r="BH185" s="25">
        <v>46.13</v>
      </c>
      <c r="BI185" s="79">
        <v>3</v>
      </c>
      <c r="BJ185" s="84">
        <v>0</v>
      </c>
    </row>
    <row r="186" spans="2:62" x14ac:dyDescent="0.25">
      <c r="B186" s="72">
        <v>7896094211261</v>
      </c>
      <c r="C186" s="22"/>
      <c r="D186" s="22"/>
      <c r="E186" s="23" t="s">
        <v>337</v>
      </c>
      <c r="F186" s="23" t="s">
        <v>84</v>
      </c>
      <c r="G186" s="23">
        <v>300323</v>
      </c>
      <c r="H186" s="22" t="s">
        <v>509</v>
      </c>
      <c r="I186" s="22" t="s">
        <v>517</v>
      </c>
      <c r="J186" s="22" t="s">
        <v>511</v>
      </c>
      <c r="K186" s="22" t="s">
        <v>370</v>
      </c>
      <c r="L186" s="27" t="s">
        <v>371</v>
      </c>
      <c r="M186" s="23">
        <v>100</v>
      </c>
      <c r="N186" s="23" t="s">
        <v>94</v>
      </c>
      <c r="O186" s="22" t="s">
        <v>95</v>
      </c>
      <c r="P186" s="23" t="s">
        <v>512</v>
      </c>
      <c r="Q186" s="22"/>
      <c r="R186" s="22">
        <v>200032</v>
      </c>
      <c r="S186" s="23" t="s">
        <v>373</v>
      </c>
      <c r="T186" s="22" t="s">
        <v>70</v>
      </c>
      <c r="U186" s="24" t="s">
        <v>513</v>
      </c>
      <c r="V186" s="22" t="s">
        <v>72</v>
      </c>
      <c r="W186" s="25">
        <v>29.1</v>
      </c>
      <c r="X186" s="25">
        <v>39.04</v>
      </c>
      <c r="Y186" s="25">
        <v>33.07</v>
      </c>
      <c r="Z186" s="25">
        <v>44.36</v>
      </c>
      <c r="AA186" s="25">
        <v>35.06</v>
      </c>
      <c r="AB186" s="25">
        <v>47.03</v>
      </c>
      <c r="AC186" s="25">
        <v>31.31</v>
      </c>
      <c r="AD186" s="25">
        <v>43.28</v>
      </c>
      <c r="AE186" s="25">
        <v>35.270000000000003</v>
      </c>
      <c r="AF186" s="25">
        <v>47.31</v>
      </c>
      <c r="AG186" s="25">
        <v>31.5</v>
      </c>
      <c r="AH186" s="25">
        <v>43.55</v>
      </c>
      <c r="AI186" s="25">
        <v>35.49</v>
      </c>
      <c r="AJ186" s="25">
        <v>47.61</v>
      </c>
      <c r="AK186" s="25">
        <v>31.69</v>
      </c>
      <c r="AL186" s="25">
        <v>43.81</v>
      </c>
      <c r="AM186" s="25">
        <v>35.93</v>
      </c>
      <c r="AN186" s="25">
        <v>48.2</v>
      </c>
      <c r="AO186" s="25">
        <v>32.08</v>
      </c>
      <c r="AP186" s="25">
        <v>44.35</v>
      </c>
      <c r="AQ186" s="25">
        <v>36.15</v>
      </c>
      <c r="AR186" s="25">
        <v>48.49</v>
      </c>
      <c r="AS186" s="25">
        <v>32.28</v>
      </c>
      <c r="AT186" s="25">
        <v>44.63</v>
      </c>
      <c r="AU186" s="25">
        <v>36.380000000000003</v>
      </c>
      <c r="AV186" s="25">
        <v>48.8</v>
      </c>
      <c r="AW186" s="25">
        <v>32.479999999999997</v>
      </c>
      <c r="AX186" s="25">
        <v>44.9</v>
      </c>
      <c r="AY186" s="25">
        <v>36.61</v>
      </c>
      <c r="AZ186" s="25">
        <v>49.11</v>
      </c>
      <c r="BA186" s="25">
        <v>36.840000000000003</v>
      </c>
      <c r="BB186" s="25">
        <v>49.42</v>
      </c>
      <c r="BC186" s="25">
        <v>37.31</v>
      </c>
      <c r="BD186" s="25">
        <v>50.05</v>
      </c>
      <c r="BE186" s="25">
        <v>37.549999999999997</v>
      </c>
      <c r="BF186" s="25">
        <v>50.37</v>
      </c>
      <c r="BG186" s="25">
        <v>37.79</v>
      </c>
      <c r="BH186" s="25">
        <v>50.69</v>
      </c>
      <c r="BI186" s="79" t="s">
        <v>123</v>
      </c>
      <c r="BJ186" s="84">
        <v>0</v>
      </c>
    </row>
    <row r="187" spans="2:62" x14ac:dyDescent="0.25">
      <c r="B187" s="72">
        <v>7896094209695</v>
      </c>
      <c r="C187" s="22"/>
      <c r="D187" s="22"/>
      <c r="E187" s="23" t="s">
        <v>337</v>
      </c>
      <c r="F187" s="23" t="s">
        <v>84</v>
      </c>
      <c r="G187" s="23">
        <v>300321</v>
      </c>
      <c r="H187" s="22" t="s">
        <v>509</v>
      </c>
      <c r="I187" s="22" t="s">
        <v>518</v>
      </c>
      <c r="J187" s="22" t="s">
        <v>511</v>
      </c>
      <c r="K187" s="22" t="s">
        <v>370</v>
      </c>
      <c r="L187" s="27" t="s">
        <v>371</v>
      </c>
      <c r="M187" s="23">
        <v>100</v>
      </c>
      <c r="N187" s="23" t="s">
        <v>94</v>
      </c>
      <c r="O187" s="22" t="s">
        <v>95</v>
      </c>
      <c r="P187" s="23" t="s">
        <v>512</v>
      </c>
      <c r="Q187" s="22"/>
      <c r="R187" s="22">
        <v>200032</v>
      </c>
      <c r="S187" s="23" t="s">
        <v>373</v>
      </c>
      <c r="T187" s="22" t="s">
        <v>70</v>
      </c>
      <c r="U187" s="24" t="s">
        <v>513</v>
      </c>
      <c r="V187" s="22" t="s">
        <v>72</v>
      </c>
      <c r="W187" s="25">
        <v>27.74</v>
      </c>
      <c r="X187" s="25">
        <v>37.21</v>
      </c>
      <c r="Y187" s="25">
        <v>31.52</v>
      </c>
      <c r="Z187" s="25">
        <v>42.28</v>
      </c>
      <c r="AA187" s="25">
        <v>33.42</v>
      </c>
      <c r="AB187" s="25">
        <v>44.83</v>
      </c>
      <c r="AC187" s="25">
        <v>29.84</v>
      </c>
      <c r="AD187" s="25">
        <v>41.25</v>
      </c>
      <c r="AE187" s="25">
        <v>33.619999999999997</v>
      </c>
      <c r="AF187" s="25">
        <v>45.1</v>
      </c>
      <c r="AG187" s="25">
        <v>30.02</v>
      </c>
      <c r="AH187" s="25">
        <v>41.5</v>
      </c>
      <c r="AI187" s="25">
        <v>33.83</v>
      </c>
      <c r="AJ187" s="25">
        <v>45.38</v>
      </c>
      <c r="AK187" s="25">
        <v>30.21</v>
      </c>
      <c r="AL187" s="25">
        <v>41.76</v>
      </c>
      <c r="AM187" s="25">
        <v>34.25</v>
      </c>
      <c r="AN187" s="25">
        <v>45.95</v>
      </c>
      <c r="AO187" s="25">
        <v>30.58</v>
      </c>
      <c r="AP187" s="25">
        <v>42.28</v>
      </c>
      <c r="AQ187" s="25">
        <v>34.46</v>
      </c>
      <c r="AR187" s="25">
        <v>46.23</v>
      </c>
      <c r="AS187" s="25">
        <v>30.77</v>
      </c>
      <c r="AT187" s="25">
        <v>42.54</v>
      </c>
      <c r="AU187" s="25">
        <v>34.68</v>
      </c>
      <c r="AV187" s="25">
        <v>46.52</v>
      </c>
      <c r="AW187" s="25">
        <v>30.96</v>
      </c>
      <c r="AX187" s="25">
        <v>42.8</v>
      </c>
      <c r="AY187" s="25">
        <v>34.89</v>
      </c>
      <c r="AZ187" s="25">
        <v>46.8</v>
      </c>
      <c r="BA187" s="25">
        <v>35.11</v>
      </c>
      <c r="BB187" s="25">
        <v>47.1</v>
      </c>
      <c r="BC187" s="25">
        <v>35.56</v>
      </c>
      <c r="BD187" s="25">
        <v>47.7</v>
      </c>
      <c r="BE187" s="25">
        <v>35.79</v>
      </c>
      <c r="BF187" s="25">
        <v>48.01</v>
      </c>
      <c r="BG187" s="25">
        <v>36.03</v>
      </c>
      <c r="BH187" s="25">
        <v>48.33</v>
      </c>
      <c r="BI187" s="79">
        <v>3</v>
      </c>
      <c r="BJ187" s="84">
        <v>0</v>
      </c>
    </row>
    <row r="188" spans="2:62" x14ac:dyDescent="0.25">
      <c r="B188" s="72">
        <v>7896094210110</v>
      </c>
      <c r="C188" s="22"/>
      <c r="D188" s="22"/>
      <c r="E188" s="23" t="s">
        <v>254</v>
      </c>
      <c r="F188" s="23" t="s">
        <v>84</v>
      </c>
      <c r="G188" s="23">
        <v>300233</v>
      </c>
      <c r="H188" s="22" t="s">
        <v>509</v>
      </c>
      <c r="I188" s="22" t="s">
        <v>519</v>
      </c>
      <c r="J188" s="22" t="s">
        <v>511</v>
      </c>
      <c r="K188" s="22" t="s">
        <v>370</v>
      </c>
      <c r="L188" s="27" t="s">
        <v>371</v>
      </c>
      <c r="M188" s="23">
        <v>200</v>
      </c>
      <c r="N188" s="23" t="s">
        <v>94</v>
      </c>
      <c r="O188" s="22" t="s">
        <v>95</v>
      </c>
      <c r="P188" s="23" t="s">
        <v>512</v>
      </c>
      <c r="Q188" s="22"/>
      <c r="R188" s="22"/>
      <c r="S188" s="23" t="s">
        <v>373</v>
      </c>
      <c r="T188" s="22" t="s">
        <v>70</v>
      </c>
      <c r="U188" s="24" t="s">
        <v>513</v>
      </c>
      <c r="V188" s="22" t="s">
        <v>72</v>
      </c>
      <c r="W188" s="25">
        <v>51.32</v>
      </c>
      <c r="X188" s="25">
        <v>68.84</v>
      </c>
      <c r="Y188" s="25">
        <v>58.31</v>
      </c>
      <c r="Z188" s="25">
        <v>78.22</v>
      </c>
      <c r="AA188" s="25">
        <v>61.83</v>
      </c>
      <c r="AB188" s="25">
        <v>82.94</v>
      </c>
      <c r="AC188" s="25">
        <v>55.2</v>
      </c>
      <c r="AD188" s="25">
        <v>76.31</v>
      </c>
      <c r="AE188" s="25">
        <v>62.2</v>
      </c>
      <c r="AF188" s="25">
        <v>83.44</v>
      </c>
      <c r="AG188" s="25">
        <v>55.54</v>
      </c>
      <c r="AH188" s="25">
        <v>76.78</v>
      </c>
      <c r="AI188" s="25">
        <v>62.58</v>
      </c>
      <c r="AJ188" s="25">
        <v>83.95</v>
      </c>
      <c r="AK188" s="25">
        <v>55.87</v>
      </c>
      <c r="AL188" s="25">
        <v>77.239999999999995</v>
      </c>
      <c r="AM188" s="25">
        <v>63.35</v>
      </c>
      <c r="AN188" s="25">
        <v>84.98</v>
      </c>
      <c r="AO188" s="25">
        <v>56.56</v>
      </c>
      <c r="AP188" s="25">
        <v>78.19</v>
      </c>
      <c r="AQ188" s="25">
        <v>63.75</v>
      </c>
      <c r="AR188" s="25">
        <v>85.52</v>
      </c>
      <c r="AS188" s="25">
        <v>56.92</v>
      </c>
      <c r="AT188" s="25">
        <v>78.69</v>
      </c>
      <c r="AU188" s="25">
        <v>64.14</v>
      </c>
      <c r="AV188" s="25">
        <v>86.04</v>
      </c>
      <c r="AW188" s="25">
        <v>57.27</v>
      </c>
      <c r="AX188" s="25">
        <v>79.17</v>
      </c>
      <c r="AY188" s="25">
        <v>64.55</v>
      </c>
      <c r="AZ188" s="25">
        <v>86.59</v>
      </c>
      <c r="BA188" s="25">
        <v>64.959999999999994</v>
      </c>
      <c r="BB188" s="25">
        <v>87.14</v>
      </c>
      <c r="BC188" s="25">
        <v>65.790000000000006</v>
      </c>
      <c r="BD188" s="25">
        <v>88.25</v>
      </c>
      <c r="BE188" s="25">
        <v>66.209999999999994</v>
      </c>
      <c r="BF188" s="25">
        <v>88.82</v>
      </c>
      <c r="BG188" s="25">
        <v>66.64</v>
      </c>
      <c r="BH188" s="25">
        <v>89.4</v>
      </c>
      <c r="BI188" s="79" t="s">
        <v>123</v>
      </c>
      <c r="BJ188" s="84">
        <v>0</v>
      </c>
    </row>
    <row r="189" spans="2:62" x14ac:dyDescent="0.25">
      <c r="B189" s="72">
        <v>7896094201453</v>
      </c>
      <c r="C189" s="22">
        <v>1003301020019</v>
      </c>
      <c r="D189" s="22">
        <v>523704901111415</v>
      </c>
      <c r="E189" s="23" t="s">
        <v>170</v>
      </c>
      <c r="F189" s="23" t="s">
        <v>84</v>
      </c>
      <c r="G189" s="23">
        <v>150030</v>
      </c>
      <c r="H189" s="22" t="s">
        <v>520</v>
      </c>
      <c r="I189" s="22" t="s">
        <v>521</v>
      </c>
      <c r="J189" s="22" t="s">
        <v>190</v>
      </c>
      <c r="K189" s="22" t="s">
        <v>191</v>
      </c>
      <c r="L189" s="27" t="s">
        <v>192</v>
      </c>
      <c r="M189" s="23">
        <v>24</v>
      </c>
      <c r="N189" s="23" t="s">
        <v>80</v>
      </c>
      <c r="O189" s="22" t="s">
        <v>67</v>
      </c>
      <c r="P189" s="23" t="s">
        <v>84</v>
      </c>
      <c r="Q189" s="22">
        <v>90145488</v>
      </c>
      <c r="R189" s="22">
        <v>200032</v>
      </c>
      <c r="S189" s="23" t="s">
        <v>176</v>
      </c>
      <c r="T189" s="22" t="s">
        <v>82</v>
      </c>
      <c r="U189" s="24" t="s">
        <v>71</v>
      </c>
      <c r="V189" s="22" t="s">
        <v>72</v>
      </c>
      <c r="W189" s="25">
        <v>28.68</v>
      </c>
      <c r="X189" s="25">
        <v>39.65</v>
      </c>
      <c r="Y189" s="25">
        <v>32.590000000000003</v>
      </c>
      <c r="Z189" s="25">
        <v>45.05</v>
      </c>
      <c r="AA189" s="25">
        <v>34.549999999999997</v>
      </c>
      <c r="AB189" s="25">
        <v>47.76</v>
      </c>
      <c r="AC189" s="25">
        <v>34.549999999999997</v>
      </c>
      <c r="AD189" s="25">
        <v>47.76</v>
      </c>
      <c r="AE189" s="25">
        <v>34.76</v>
      </c>
      <c r="AF189" s="25">
        <v>48.05</v>
      </c>
      <c r="AG189" s="25">
        <v>34.76</v>
      </c>
      <c r="AH189" s="25">
        <v>48.05</v>
      </c>
      <c r="AI189" s="25">
        <v>34.969597999999998</v>
      </c>
      <c r="AJ189" s="25">
        <v>48.34</v>
      </c>
      <c r="AK189" s="25">
        <v>34.97</v>
      </c>
      <c r="AL189" s="25">
        <v>48.34</v>
      </c>
      <c r="AM189" s="25">
        <v>35.4</v>
      </c>
      <c r="AN189" s="25">
        <v>48.94</v>
      </c>
      <c r="AO189" s="25">
        <v>35.4</v>
      </c>
      <c r="AP189" s="25">
        <v>48.94</v>
      </c>
      <c r="AQ189" s="25">
        <v>35.619999999999997</v>
      </c>
      <c r="AR189" s="25">
        <v>49.24</v>
      </c>
      <c r="AS189" s="25">
        <v>35.619999999999997</v>
      </c>
      <c r="AT189" s="25">
        <v>49.24</v>
      </c>
      <c r="AU189" s="25">
        <v>35.840000000000003</v>
      </c>
      <c r="AV189" s="25">
        <v>49.55</v>
      </c>
      <c r="AW189" s="25">
        <v>35.840000000000003</v>
      </c>
      <c r="AX189" s="25">
        <v>49.55</v>
      </c>
      <c r="AY189" s="25">
        <v>36.07</v>
      </c>
      <c r="AZ189" s="25">
        <v>49.86</v>
      </c>
      <c r="BA189" s="25">
        <v>36.299999999999997</v>
      </c>
      <c r="BB189" s="25">
        <v>50.18</v>
      </c>
      <c r="BC189" s="25">
        <v>36.76</v>
      </c>
      <c r="BD189" s="25">
        <v>50.82</v>
      </c>
      <c r="BE189" s="25">
        <v>37</v>
      </c>
      <c r="BF189" s="25">
        <v>51.15</v>
      </c>
      <c r="BG189" s="25">
        <v>37.24</v>
      </c>
      <c r="BH189" s="25">
        <v>51.48</v>
      </c>
      <c r="BI189" s="79">
        <v>2</v>
      </c>
      <c r="BJ189" s="84">
        <v>2.46E-2</v>
      </c>
    </row>
    <row r="190" spans="2:62" x14ac:dyDescent="0.25">
      <c r="B190" s="72">
        <v>7896094208070</v>
      </c>
      <c r="C190" s="22">
        <v>1003301020051</v>
      </c>
      <c r="D190" s="22">
        <v>523704902118413</v>
      </c>
      <c r="E190" s="23" t="s">
        <v>170</v>
      </c>
      <c r="F190" s="23" t="s">
        <v>84</v>
      </c>
      <c r="G190" s="23">
        <v>150406</v>
      </c>
      <c r="H190" s="22" t="s">
        <v>520</v>
      </c>
      <c r="I190" s="22" t="s">
        <v>522</v>
      </c>
      <c r="J190" s="22" t="s">
        <v>190</v>
      </c>
      <c r="K190" s="22" t="s">
        <v>191</v>
      </c>
      <c r="L190" s="27" t="s">
        <v>192</v>
      </c>
      <c r="M190" s="23">
        <v>72</v>
      </c>
      <c r="N190" s="23" t="s">
        <v>80</v>
      </c>
      <c r="O190" s="22" t="s">
        <v>67</v>
      </c>
      <c r="P190" s="23" t="s">
        <v>84</v>
      </c>
      <c r="Q190" s="22">
        <v>90145470</v>
      </c>
      <c r="R190" s="22">
        <v>200032</v>
      </c>
      <c r="S190" s="23" t="s">
        <v>176</v>
      </c>
      <c r="T190" s="22" t="s">
        <v>82</v>
      </c>
      <c r="U190" s="24" t="s">
        <v>71</v>
      </c>
      <c r="V190" s="22" t="s">
        <v>72</v>
      </c>
      <c r="W190" s="25">
        <v>69.67</v>
      </c>
      <c r="X190" s="25">
        <v>96.31</v>
      </c>
      <c r="Y190" s="25">
        <v>79.17</v>
      </c>
      <c r="Z190" s="25">
        <v>109.45</v>
      </c>
      <c r="AA190" s="25">
        <v>83.93</v>
      </c>
      <c r="AB190" s="25">
        <v>116.03</v>
      </c>
      <c r="AC190" s="25">
        <v>83.93</v>
      </c>
      <c r="AD190" s="25">
        <v>116.03</v>
      </c>
      <c r="AE190" s="25">
        <v>84.44</v>
      </c>
      <c r="AF190" s="25">
        <v>116.73</v>
      </c>
      <c r="AG190" s="25">
        <v>84.44</v>
      </c>
      <c r="AH190" s="25">
        <v>116.73</v>
      </c>
      <c r="AI190" s="25">
        <v>84.958038000000002</v>
      </c>
      <c r="AJ190" s="25">
        <v>117.45</v>
      </c>
      <c r="AK190" s="25">
        <v>84.96</v>
      </c>
      <c r="AL190" s="25">
        <v>117.45</v>
      </c>
      <c r="AM190" s="25">
        <v>86.01</v>
      </c>
      <c r="AN190" s="25">
        <v>118.9</v>
      </c>
      <c r="AO190" s="25">
        <v>86.01</v>
      </c>
      <c r="AP190" s="25">
        <v>118.9</v>
      </c>
      <c r="AQ190" s="25">
        <v>86.54</v>
      </c>
      <c r="AR190" s="25">
        <v>119.64</v>
      </c>
      <c r="AS190" s="25">
        <v>86.54</v>
      </c>
      <c r="AT190" s="25">
        <v>119.64</v>
      </c>
      <c r="AU190" s="25">
        <v>87.08</v>
      </c>
      <c r="AV190" s="25">
        <v>120.38</v>
      </c>
      <c r="AW190" s="25">
        <v>87.08</v>
      </c>
      <c r="AX190" s="25">
        <v>120.38</v>
      </c>
      <c r="AY190" s="25">
        <v>87.63</v>
      </c>
      <c r="AZ190" s="25">
        <v>121.14</v>
      </c>
      <c r="BA190" s="25">
        <v>88.18</v>
      </c>
      <c r="BB190" s="25">
        <v>121.9</v>
      </c>
      <c r="BC190" s="25">
        <v>89.31</v>
      </c>
      <c r="BD190" s="25">
        <v>123.47</v>
      </c>
      <c r="BE190" s="25">
        <v>89.89</v>
      </c>
      <c r="BF190" s="25">
        <v>124.27</v>
      </c>
      <c r="BG190" s="25">
        <v>90.47</v>
      </c>
      <c r="BH190" s="25">
        <v>125.07</v>
      </c>
      <c r="BI190" s="79">
        <v>2</v>
      </c>
      <c r="BJ190" s="84">
        <v>3.6200000000000003E-2</v>
      </c>
    </row>
    <row r="191" spans="2:62" x14ac:dyDescent="0.25">
      <c r="B191" s="72">
        <v>7896094207745</v>
      </c>
      <c r="C191" s="22">
        <v>1003301650020</v>
      </c>
      <c r="D191" s="22">
        <v>523712110026004</v>
      </c>
      <c r="E191" s="23" t="s">
        <v>125</v>
      </c>
      <c r="F191" s="23" t="s">
        <v>84</v>
      </c>
      <c r="G191" s="23">
        <v>150421</v>
      </c>
      <c r="H191" s="22" t="s">
        <v>523</v>
      </c>
      <c r="I191" s="22" t="s">
        <v>524</v>
      </c>
      <c r="J191" s="22" t="s">
        <v>525</v>
      </c>
      <c r="K191" s="22" t="s">
        <v>526</v>
      </c>
      <c r="L191" s="27" t="s">
        <v>527</v>
      </c>
      <c r="M191" s="23">
        <v>30</v>
      </c>
      <c r="N191" s="23" t="s">
        <v>102</v>
      </c>
      <c r="O191" s="22" t="s">
        <v>103</v>
      </c>
      <c r="P191" s="23" t="s">
        <v>84</v>
      </c>
      <c r="Q191" s="22">
        <v>90250605</v>
      </c>
      <c r="R191" s="22">
        <v>200032</v>
      </c>
      <c r="S191" s="23" t="s">
        <v>104</v>
      </c>
      <c r="T191" s="22" t="s">
        <v>82</v>
      </c>
      <c r="U191" s="24" t="s">
        <v>71</v>
      </c>
      <c r="V191" s="22" t="s">
        <v>72</v>
      </c>
      <c r="W191" s="25">
        <v>58.6</v>
      </c>
      <c r="X191" s="25">
        <v>81.010000000000005</v>
      </c>
      <c r="Y191" s="25">
        <v>66.59</v>
      </c>
      <c r="Z191" s="25">
        <v>92.06</v>
      </c>
      <c r="AA191" s="25">
        <v>70.599999999999994</v>
      </c>
      <c r="AB191" s="25">
        <v>97.6</v>
      </c>
      <c r="AC191" s="25">
        <v>70.599999999999994</v>
      </c>
      <c r="AD191" s="25">
        <v>97.6</v>
      </c>
      <c r="AE191" s="25">
        <v>71.03</v>
      </c>
      <c r="AF191" s="25">
        <v>98.19</v>
      </c>
      <c r="AG191" s="25">
        <v>71.03</v>
      </c>
      <c r="AH191" s="25">
        <v>98.19</v>
      </c>
      <c r="AI191" s="25">
        <v>71.459304000000017</v>
      </c>
      <c r="AJ191" s="25">
        <v>98.79</v>
      </c>
      <c r="AK191" s="25">
        <v>71.459999999999994</v>
      </c>
      <c r="AL191" s="25">
        <v>98.79</v>
      </c>
      <c r="AM191" s="25">
        <v>72.34</v>
      </c>
      <c r="AN191" s="25">
        <v>100.01</v>
      </c>
      <c r="AO191" s="25">
        <v>72.34</v>
      </c>
      <c r="AP191" s="25">
        <v>100.01</v>
      </c>
      <c r="AQ191" s="25">
        <v>72.790000000000006</v>
      </c>
      <c r="AR191" s="25">
        <v>100.63</v>
      </c>
      <c r="AS191" s="25">
        <v>72.790000000000006</v>
      </c>
      <c r="AT191" s="25">
        <v>100.63</v>
      </c>
      <c r="AU191" s="25">
        <v>73.25</v>
      </c>
      <c r="AV191" s="25">
        <v>101.26</v>
      </c>
      <c r="AW191" s="25">
        <v>73.25</v>
      </c>
      <c r="AX191" s="25">
        <v>101.26</v>
      </c>
      <c r="AY191" s="25">
        <v>73.709999999999994</v>
      </c>
      <c r="AZ191" s="25">
        <v>101.9</v>
      </c>
      <c r="BA191" s="25">
        <v>74.17</v>
      </c>
      <c r="BB191" s="25">
        <v>102.54</v>
      </c>
      <c r="BC191" s="25">
        <v>75.12</v>
      </c>
      <c r="BD191" s="25">
        <v>103.85</v>
      </c>
      <c r="BE191" s="25">
        <v>75.61</v>
      </c>
      <c r="BF191" s="25">
        <v>104.53</v>
      </c>
      <c r="BG191" s="25">
        <v>76.099999999999994</v>
      </c>
      <c r="BH191" s="25">
        <v>105.2</v>
      </c>
      <c r="BI191" s="79">
        <v>3</v>
      </c>
      <c r="BJ191" s="84">
        <v>2.76E-2</v>
      </c>
    </row>
    <row r="192" spans="2:62" x14ac:dyDescent="0.25">
      <c r="B192" s="72">
        <v>7896094210233</v>
      </c>
      <c r="C192" s="22">
        <v>1003301650063</v>
      </c>
      <c r="D192" s="22">
        <v>523718070037703</v>
      </c>
      <c r="E192" s="23" t="s">
        <v>125</v>
      </c>
      <c r="F192" s="23" t="s">
        <v>84</v>
      </c>
      <c r="G192" s="23">
        <v>150880</v>
      </c>
      <c r="H192" s="22" t="s">
        <v>523</v>
      </c>
      <c r="I192" s="22" t="s">
        <v>528</v>
      </c>
      <c r="J192" s="22" t="s">
        <v>525</v>
      </c>
      <c r="K192" s="22" t="s">
        <v>526</v>
      </c>
      <c r="L192" s="27" t="s">
        <v>527</v>
      </c>
      <c r="M192" s="23">
        <v>60</v>
      </c>
      <c r="N192" s="23" t="s">
        <v>102</v>
      </c>
      <c r="O192" s="22" t="s">
        <v>103</v>
      </c>
      <c r="P192" s="23" t="s">
        <v>84</v>
      </c>
      <c r="Q192" s="22">
        <v>90406974</v>
      </c>
      <c r="R192" s="22">
        <v>200032</v>
      </c>
      <c r="S192" s="23" t="s">
        <v>104</v>
      </c>
      <c r="T192" s="22" t="s">
        <v>82</v>
      </c>
      <c r="U192" s="24" t="s">
        <v>71</v>
      </c>
      <c r="V192" s="22" t="s">
        <v>72</v>
      </c>
      <c r="W192" s="25">
        <v>90.33</v>
      </c>
      <c r="X192" s="25">
        <v>124.88</v>
      </c>
      <c r="Y192" s="25">
        <v>102.65</v>
      </c>
      <c r="Z192" s="25">
        <v>141.91</v>
      </c>
      <c r="AA192" s="25">
        <v>108.83</v>
      </c>
      <c r="AB192" s="25">
        <v>150.44999999999999</v>
      </c>
      <c r="AC192" s="25">
        <v>108.83</v>
      </c>
      <c r="AD192" s="25">
        <v>150.44999999999999</v>
      </c>
      <c r="AE192" s="25">
        <v>109.49</v>
      </c>
      <c r="AF192" s="25">
        <v>151.36000000000001</v>
      </c>
      <c r="AG192" s="25">
        <v>109.49</v>
      </c>
      <c r="AH192" s="25">
        <v>151.36000000000001</v>
      </c>
      <c r="AI192" s="25">
        <v>110.15872000000002</v>
      </c>
      <c r="AJ192" s="25">
        <v>152.29</v>
      </c>
      <c r="AK192" s="25">
        <v>110.16</v>
      </c>
      <c r="AL192" s="25">
        <v>152.29</v>
      </c>
      <c r="AM192" s="25">
        <v>111.52</v>
      </c>
      <c r="AN192" s="25">
        <v>154.16999999999999</v>
      </c>
      <c r="AO192" s="25">
        <v>111.52</v>
      </c>
      <c r="AP192" s="25">
        <v>154.16999999999999</v>
      </c>
      <c r="AQ192" s="25">
        <v>112.21</v>
      </c>
      <c r="AR192" s="25">
        <v>155.12</v>
      </c>
      <c r="AS192" s="25">
        <v>112.21</v>
      </c>
      <c r="AT192" s="25">
        <v>155.12</v>
      </c>
      <c r="AU192" s="25">
        <v>112.91</v>
      </c>
      <c r="AV192" s="25">
        <v>156.09</v>
      </c>
      <c r="AW192" s="25">
        <v>112.91</v>
      </c>
      <c r="AX192" s="25">
        <v>156.09</v>
      </c>
      <c r="AY192" s="25">
        <v>113.62</v>
      </c>
      <c r="AZ192" s="25">
        <v>157.07</v>
      </c>
      <c r="BA192" s="25">
        <v>114.34</v>
      </c>
      <c r="BB192" s="25">
        <v>158.07</v>
      </c>
      <c r="BC192" s="25">
        <v>115.81</v>
      </c>
      <c r="BD192" s="25">
        <v>160.1</v>
      </c>
      <c r="BE192" s="25">
        <v>116.55</v>
      </c>
      <c r="BF192" s="25">
        <v>161.12</v>
      </c>
      <c r="BG192" s="25">
        <v>117.31</v>
      </c>
      <c r="BH192" s="25">
        <v>162.16999999999999</v>
      </c>
      <c r="BI192" s="79">
        <v>3</v>
      </c>
      <c r="BJ192" s="84">
        <v>2.76E-2</v>
      </c>
    </row>
    <row r="193" spans="2:62" x14ac:dyDescent="0.25">
      <c r="B193" s="72">
        <v>7896094207769</v>
      </c>
      <c r="C193" s="22">
        <v>1003301650047</v>
      </c>
      <c r="D193" s="22">
        <v>523712110026104</v>
      </c>
      <c r="E193" s="23" t="s">
        <v>125</v>
      </c>
      <c r="F193" s="23" t="s">
        <v>84</v>
      </c>
      <c r="G193" s="23">
        <v>150430</v>
      </c>
      <c r="H193" s="22" t="s">
        <v>523</v>
      </c>
      <c r="I193" s="22" t="s">
        <v>529</v>
      </c>
      <c r="J193" s="22" t="s">
        <v>525</v>
      </c>
      <c r="K193" s="22" t="s">
        <v>526</v>
      </c>
      <c r="L193" s="27" t="s">
        <v>527</v>
      </c>
      <c r="M193" s="23">
        <v>30</v>
      </c>
      <c r="N193" s="23" t="s">
        <v>102</v>
      </c>
      <c r="O193" s="22" t="s">
        <v>103</v>
      </c>
      <c r="P193" s="23" t="s">
        <v>84</v>
      </c>
      <c r="Q193" s="22">
        <v>90250613</v>
      </c>
      <c r="R193" s="22">
        <v>200032</v>
      </c>
      <c r="S193" s="23" t="s">
        <v>104</v>
      </c>
      <c r="T193" s="22" t="s">
        <v>82</v>
      </c>
      <c r="U193" s="24" t="s">
        <v>71</v>
      </c>
      <c r="V193" s="22" t="s">
        <v>72</v>
      </c>
      <c r="W193" s="25">
        <v>78.17</v>
      </c>
      <c r="X193" s="25">
        <v>108.07</v>
      </c>
      <c r="Y193" s="25">
        <v>88.83</v>
      </c>
      <c r="Z193" s="25">
        <v>122.8</v>
      </c>
      <c r="AA193" s="25">
        <v>94.18</v>
      </c>
      <c r="AB193" s="25">
        <v>130.19999999999999</v>
      </c>
      <c r="AC193" s="25">
        <v>94.18</v>
      </c>
      <c r="AD193" s="25">
        <v>130.19999999999999</v>
      </c>
      <c r="AE193" s="25">
        <v>94.75</v>
      </c>
      <c r="AF193" s="25">
        <v>130.99</v>
      </c>
      <c r="AG193" s="25">
        <v>94.75</v>
      </c>
      <c r="AH193" s="25">
        <v>130.99</v>
      </c>
      <c r="AI193" s="25">
        <v>95.330452000000008</v>
      </c>
      <c r="AJ193" s="25">
        <v>131.79</v>
      </c>
      <c r="AK193" s="25">
        <v>95.33</v>
      </c>
      <c r="AL193" s="25">
        <v>131.79</v>
      </c>
      <c r="AM193" s="25">
        <v>96.51</v>
      </c>
      <c r="AN193" s="25">
        <v>133.41999999999999</v>
      </c>
      <c r="AO193" s="25">
        <v>96.51</v>
      </c>
      <c r="AP193" s="25">
        <v>133.41999999999999</v>
      </c>
      <c r="AQ193" s="25">
        <v>97.11</v>
      </c>
      <c r="AR193" s="25">
        <v>134.25</v>
      </c>
      <c r="AS193" s="25">
        <v>97.11</v>
      </c>
      <c r="AT193" s="25">
        <v>134.25</v>
      </c>
      <c r="AU193" s="25">
        <v>97.71</v>
      </c>
      <c r="AV193" s="25">
        <v>135.08000000000001</v>
      </c>
      <c r="AW193" s="25">
        <v>97.71</v>
      </c>
      <c r="AX193" s="25">
        <v>135.08000000000001</v>
      </c>
      <c r="AY193" s="25">
        <v>98.33</v>
      </c>
      <c r="AZ193" s="25">
        <v>135.94</v>
      </c>
      <c r="BA193" s="25">
        <v>98.95</v>
      </c>
      <c r="BB193" s="25">
        <v>136.79</v>
      </c>
      <c r="BC193" s="25">
        <v>100.22</v>
      </c>
      <c r="BD193" s="25">
        <v>138.55000000000001</v>
      </c>
      <c r="BE193" s="25">
        <v>100.87</v>
      </c>
      <c r="BF193" s="25">
        <v>139.44999999999999</v>
      </c>
      <c r="BG193" s="25">
        <v>101.52</v>
      </c>
      <c r="BH193" s="25">
        <v>140.35</v>
      </c>
      <c r="BI193" s="79">
        <v>3</v>
      </c>
      <c r="BJ193" s="84">
        <v>2.76E-2</v>
      </c>
    </row>
    <row r="194" spans="2:62" x14ac:dyDescent="0.25">
      <c r="B194" s="72">
        <v>7896094210240</v>
      </c>
      <c r="C194" s="22">
        <v>1003301650071</v>
      </c>
      <c r="D194" s="22">
        <v>523718070037803</v>
      </c>
      <c r="E194" s="23" t="s">
        <v>125</v>
      </c>
      <c r="F194" s="23" t="s">
        <v>84</v>
      </c>
      <c r="G194" s="23">
        <v>150881</v>
      </c>
      <c r="H194" s="22" t="s">
        <v>523</v>
      </c>
      <c r="I194" s="22" t="s">
        <v>530</v>
      </c>
      <c r="J194" s="22" t="s">
        <v>525</v>
      </c>
      <c r="K194" s="22" t="s">
        <v>526</v>
      </c>
      <c r="L194" s="27" t="s">
        <v>527</v>
      </c>
      <c r="M194" s="23">
        <v>60</v>
      </c>
      <c r="N194" s="23" t="s">
        <v>102</v>
      </c>
      <c r="O194" s="22" t="s">
        <v>103</v>
      </c>
      <c r="P194" s="23" t="s">
        <v>84</v>
      </c>
      <c r="Q194" s="22">
        <v>90406982</v>
      </c>
      <c r="R194" s="22">
        <v>200032</v>
      </c>
      <c r="S194" s="23" t="s">
        <v>104</v>
      </c>
      <c r="T194" s="22" t="s">
        <v>82</v>
      </c>
      <c r="U194" s="24" t="s">
        <v>71</v>
      </c>
      <c r="V194" s="22" t="s">
        <v>72</v>
      </c>
      <c r="W194" s="25">
        <v>120.53</v>
      </c>
      <c r="X194" s="25">
        <v>166.63</v>
      </c>
      <c r="Y194" s="25">
        <v>136.97</v>
      </c>
      <c r="Z194" s="25">
        <v>189.35</v>
      </c>
      <c r="AA194" s="25">
        <v>145.22</v>
      </c>
      <c r="AB194" s="25">
        <v>200.76</v>
      </c>
      <c r="AC194" s="25">
        <v>145.22</v>
      </c>
      <c r="AD194" s="25">
        <v>200.76</v>
      </c>
      <c r="AE194" s="25">
        <v>146.1</v>
      </c>
      <c r="AF194" s="25">
        <v>201.97</v>
      </c>
      <c r="AG194" s="25">
        <v>146.1</v>
      </c>
      <c r="AH194" s="25">
        <v>201.97</v>
      </c>
      <c r="AI194" s="25">
        <v>146.98790400000001</v>
      </c>
      <c r="AJ194" s="25">
        <v>203.2</v>
      </c>
      <c r="AK194" s="25">
        <v>146.99</v>
      </c>
      <c r="AL194" s="25">
        <v>203.21</v>
      </c>
      <c r="AM194" s="25">
        <v>148.80000000000001</v>
      </c>
      <c r="AN194" s="25">
        <v>205.71</v>
      </c>
      <c r="AO194" s="25">
        <v>148.80000000000001</v>
      </c>
      <c r="AP194" s="25">
        <v>205.71</v>
      </c>
      <c r="AQ194" s="25">
        <v>149.72999999999999</v>
      </c>
      <c r="AR194" s="25">
        <v>206.99</v>
      </c>
      <c r="AS194" s="25">
        <v>149.72999999999999</v>
      </c>
      <c r="AT194" s="25">
        <v>206.99</v>
      </c>
      <c r="AU194" s="25">
        <v>150.66</v>
      </c>
      <c r="AV194" s="25">
        <v>208.28</v>
      </c>
      <c r="AW194" s="25">
        <v>150.66</v>
      </c>
      <c r="AX194" s="25">
        <v>208.28</v>
      </c>
      <c r="AY194" s="25">
        <v>151.61000000000001</v>
      </c>
      <c r="AZ194" s="25">
        <v>209.59</v>
      </c>
      <c r="BA194" s="25">
        <v>152.57</v>
      </c>
      <c r="BB194" s="25">
        <v>210.92</v>
      </c>
      <c r="BC194" s="25">
        <v>154.53</v>
      </c>
      <c r="BD194" s="25">
        <v>213.63</v>
      </c>
      <c r="BE194" s="25">
        <v>155.52000000000001</v>
      </c>
      <c r="BF194" s="25">
        <v>215</v>
      </c>
      <c r="BG194" s="25">
        <v>156.53</v>
      </c>
      <c r="BH194" s="25">
        <v>216.39</v>
      </c>
      <c r="BI194" s="79">
        <v>3</v>
      </c>
      <c r="BJ194" s="84">
        <v>2.76E-2</v>
      </c>
    </row>
    <row r="195" spans="2:62" x14ac:dyDescent="0.25">
      <c r="B195" s="72">
        <v>7896094207776</v>
      </c>
      <c r="C195" s="22">
        <v>1003301650055</v>
      </c>
      <c r="D195" s="22">
        <v>523712110026204</v>
      </c>
      <c r="E195" s="23" t="s">
        <v>125</v>
      </c>
      <c r="F195" s="23" t="s">
        <v>84</v>
      </c>
      <c r="G195" s="23">
        <v>150431</v>
      </c>
      <c r="H195" s="22" t="s">
        <v>523</v>
      </c>
      <c r="I195" s="22" t="s">
        <v>531</v>
      </c>
      <c r="J195" s="22" t="s">
        <v>525</v>
      </c>
      <c r="K195" s="22" t="s">
        <v>526</v>
      </c>
      <c r="L195" s="27" t="s">
        <v>527</v>
      </c>
      <c r="M195" s="23">
        <v>30</v>
      </c>
      <c r="N195" s="23" t="s">
        <v>102</v>
      </c>
      <c r="O195" s="22" t="s">
        <v>103</v>
      </c>
      <c r="P195" s="23" t="s">
        <v>84</v>
      </c>
      <c r="Q195" s="22">
        <v>90250621</v>
      </c>
      <c r="R195" s="22">
        <v>200032</v>
      </c>
      <c r="S195" s="23" t="s">
        <v>104</v>
      </c>
      <c r="T195" s="22" t="s">
        <v>82</v>
      </c>
      <c r="U195" s="24" t="s">
        <v>71</v>
      </c>
      <c r="V195" s="22" t="s">
        <v>72</v>
      </c>
      <c r="W195" s="25">
        <v>150.93</v>
      </c>
      <c r="X195" s="25">
        <v>208.65</v>
      </c>
      <c r="Y195" s="25">
        <v>171.51</v>
      </c>
      <c r="Z195" s="25">
        <v>237.1</v>
      </c>
      <c r="AA195" s="25">
        <v>181.84</v>
      </c>
      <c r="AB195" s="25">
        <v>251.38</v>
      </c>
      <c r="AC195" s="25">
        <v>181.84</v>
      </c>
      <c r="AD195" s="25">
        <v>251.38</v>
      </c>
      <c r="AE195" s="25">
        <v>182.94</v>
      </c>
      <c r="AF195" s="25">
        <v>252.9</v>
      </c>
      <c r="AG195" s="25">
        <v>182.94</v>
      </c>
      <c r="AH195" s="25">
        <v>252.9</v>
      </c>
      <c r="AI195" s="25">
        <v>184.05524110696436</v>
      </c>
      <c r="AJ195" s="25">
        <v>254.45</v>
      </c>
      <c r="AK195" s="25">
        <v>184.06</v>
      </c>
      <c r="AL195" s="25">
        <v>254.45</v>
      </c>
      <c r="AM195" s="25">
        <v>186.33</v>
      </c>
      <c r="AN195" s="25">
        <v>257.58999999999997</v>
      </c>
      <c r="AO195" s="25">
        <v>186.33</v>
      </c>
      <c r="AP195" s="25">
        <v>257.58999999999997</v>
      </c>
      <c r="AQ195" s="25">
        <v>187.48</v>
      </c>
      <c r="AR195" s="25">
        <v>259.18</v>
      </c>
      <c r="AS195" s="25">
        <v>187.48</v>
      </c>
      <c r="AT195" s="25">
        <v>259.18</v>
      </c>
      <c r="AU195" s="25">
        <v>188.66</v>
      </c>
      <c r="AV195" s="25">
        <v>260.81</v>
      </c>
      <c r="AW195" s="25">
        <v>188.66</v>
      </c>
      <c r="AX195" s="25">
        <v>260.81</v>
      </c>
      <c r="AY195" s="25">
        <v>189.84</v>
      </c>
      <c r="AZ195" s="25">
        <v>262.44</v>
      </c>
      <c r="BA195" s="25">
        <v>191.04</v>
      </c>
      <c r="BB195" s="25">
        <v>264.10000000000002</v>
      </c>
      <c r="BC195" s="25">
        <v>193.49</v>
      </c>
      <c r="BD195" s="25">
        <v>267.49</v>
      </c>
      <c r="BE195" s="25">
        <v>194.74</v>
      </c>
      <c r="BF195" s="25">
        <v>269.22000000000003</v>
      </c>
      <c r="BG195" s="25">
        <v>196.01</v>
      </c>
      <c r="BH195" s="25">
        <v>270.97000000000003</v>
      </c>
      <c r="BI195" s="79">
        <v>3</v>
      </c>
      <c r="BJ195" s="84">
        <v>2.3894309673811565E-2</v>
      </c>
    </row>
    <row r="196" spans="2:62" x14ac:dyDescent="0.25">
      <c r="B196" s="72">
        <v>7896094208087</v>
      </c>
      <c r="C196" s="22">
        <v>1003301450031</v>
      </c>
      <c r="D196" s="22">
        <v>523708202110315</v>
      </c>
      <c r="E196" s="23" t="s">
        <v>194</v>
      </c>
      <c r="F196" s="23" t="s">
        <v>84</v>
      </c>
      <c r="G196" s="23">
        <v>150391</v>
      </c>
      <c r="H196" s="22" t="s">
        <v>532</v>
      </c>
      <c r="I196" s="22" t="s">
        <v>533</v>
      </c>
      <c r="J196" s="22" t="s">
        <v>534</v>
      </c>
      <c r="K196" s="22" t="s">
        <v>535</v>
      </c>
      <c r="L196" s="27" t="s">
        <v>364</v>
      </c>
      <c r="M196" s="23">
        <v>10</v>
      </c>
      <c r="N196" s="23" t="s">
        <v>102</v>
      </c>
      <c r="O196" s="22" t="s">
        <v>103</v>
      </c>
      <c r="P196" s="23" t="s">
        <v>84</v>
      </c>
      <c r="Q196" s="22">
        <v>90145518</v>
      </c>
      <c r="R196" s="22">
        <v>200032</v>
      </c>
      <c r="S196" s="23" t="s">
        <v>104</v>
      </c>
      <c r="T196" s="22" t="s">
        <v>82</v>
      </c>
      <c r="U196" s="24" t="s">
        <v>71</v>
      </c>
      <c r="V196" s="22" t="s">
        <v>72</v>
      </c>
      <c r="W196" s="25">
        <v>33.770000000000003</v>
      </c>
      <c r="X196" s="25">
        <v>46.69</v>
      </c>
      <c r="Y196" s="25">
        <v>38.380000000000003</v>
      </c>
      <c r="Z196" s="25">
        <v>53.06</v>
      </c>
      <c r="AA196" s="25">
        <v>40.69</v>
      </c>
      <c r="AB196" s="25">
        <v>56.25</v>
      </c>
      <c r="AC196" s="25">
        <v>40.69</v>
      </c>
      <c r="AD196" s="25">
        <v>56.25</v>
      </c>
      <c r="AE196" s="25">
        <v>40.94</v>
      </c>
      <c r="AF196" s="25">
        <v>56.6</v>
      </c>
      <c r="AG196" s="25">
        <v>40.94</v>
      </c>
      <c r="AH196" s="25">
        <v>56.6</v>
      </c>
      <c r="AI196" s="25">
        <v>41.184949487999994</v>
      </c>
      <c r="AJ196" s="25">
        <v>56.94</v>
      </c>
      <c r="AK196" s="25">
        <v>41.18</v>
      </c>
      <c r="AL196" s="25">
        <v>56.93</v>
      </c>
      <c r="AM196" s="25">
        <v>41.69</v>
      </c>
      <c r="AN196" s="25">
        <v>57.63</v>
      </c>
      <c r="AO196" s="25">
        <v>41.69</v>
      </c>
      <c r="AP196" s="25">
        <v>57.63</v>
      </c>
      <c r="AQ196" s="25">
        <v>41.95</v>
      </c>
      <c r="AR196" s="25">
        <v>57.99</v>
      </c>
      <c r="AS196" s="25">
        <v>41.95</v>
      </c>
      <c r="AT196" s="25">
        <v>57.99</v>
      </c>
      <c r="AU196" s="25">
        <v>42.21</v>
      </c>
      <c r="AV196" s="25">
        <v>58.35</v>
      </c>
      <c r="AW196" s="25">
        <v>42.21</v>
      </c>
      <c r="AX196" s="25">
        <v>58.35</v>
      </c>
      <c r="AY196" s="25">
        <v>42.48</v>
      </c>
      <c r="AZ196" s="25">
        <v>58.73</v>
      </c>
      <c r="BA196" s="25">
        <v>42.75</v>
      </c>
      <c r="BB196" s="25">
        <v>59.1</v>
      </c>
      <c r="BC196" s="25">
        <v>43.3</v>
      </c>
      <c r="BD196" s="25">
        <v>59.86</v>
      </c>
      <c r="BE196" s="25">
        <v>43.58</v>
      </c>
      <c r="BF196" s="25">
        <v>60.25</v>
      </c>
      <c r="BG196" s="25">
        <v>43.86</v>
      </c>
      <c r="BH196" s="25">
        <v>60.63</v>
      </c>
      <c r="BI196" s="79">
        <v>3</v>
      </c>
      <c r="BJ196" s="84">
        <v>2.7568600000000002E-2</v>
      </c>
    </row>
    <row r="197" spans="2:62" x14ac:dyDescent="0.25">
      <c r="B197" s="72">
        <v>7896094207325</v>
      </c>
      <c r="C197" s="22">
        <v>1003301450048</v>
      </c>
      <c r="D197" s="22">
        <v>523708203117313</v>
      </c>
      <c r="E197" s="23" t="s">
        <v>194</v>
      </c>
      <c r="F197" s="23" t="s">
        <v>84</v>
      </c>
      <c r="G197" s="23">
        <v>150392</v>
      </c>
      <c r="H197" s="22" t="s">
        <v>532</v>
      </c>
      <c r="I197" s="22" t="s">
        <v>536</v>
      </c>
      <c r="J197" s="22" t="s">
        <v>534</v>
      </c>
      <c r="K197" s="22" t="s">
        <v>535</v>
      </c>
      <c r="L197" s="27" t="s">
        <v>364</v>
      </c>
      <c r="M197" s="23">
        <v>30</v>
      </c>
      <c r="N197" s="23" t="s">
        <v>102</v>
      </c>
      <c r="O197" s="22" t="s">
        <v>103</v>
      </c>
      <c r="P197" s="23" t="s">
        <v>84</v>
      </c>
      <c r="Q197" s="22">
        <v>90145526</v>
      </c>
      <c r="R197" s="22">
        <v>200032</v>
      </c>
      <c r="S197" s="23" t="s">
        <v>104</v>
      </c>
      <c r="T197" s="22" t="s">
        <v>82</v>
      </c>
      <c r="U197" s="24" t="s">
        <v>71</v>
      </c>
      <c r="V197" s="22" t="s">
        <v>72</v>
      </c>
      <c r="W197" s="25">
        <v>104.29</v>
      </c>
      <c r="X197" s="25">
        <v>144.16999999999999</v>
      </c>
      <c r="Y197" s="25">
        <v>118.51</v>
      </c>
      <c r="Z197" s="25">
        <v>163.83000000000001</v>
      </c>
      <c r="AA197" s="25">
        <v>125.65</v>
      </c>
      <c r="AB197" s="25">
        <v>173.7</v>
      </c>
      <c r="AC197" s="25">
        <v>125.65</v>
      </c>
      <c r="AD197" s="25">
        <v>173.7</v>
      </c>
      <c r="AE197" s="25">
        <v>126.41</v>
      </c>
      <c r="AF197" s="25">
        <v>174.75</v>
      </c>
      <c r="AG197" s="25">
        <v>126.41</v>
      </c>
      <c r="AH197" s="25">
        <v>174.75</v>
      </c>
      <c r="AI197" s="25">
        <v>127.17862400000001</v>
      </c>
      <c r="AJ197" s="25">
        <v>175.82</v>
      </c>
      <c r="AK197" s="25">
        <v>127.18</v>
      </c>
      <c r="AL197" s="25">
        <v>175.82</v>
      </c>
      <c r="AM197" s="25">
        <v>128.75</v>
      </c>
      <c r="AN197" s="25">
        <v>177.99</v>
      </c>
      <c r="AO197" s="25">
        <v>128.75</v>
      </c>
      <c r="AP197" s="25">
        <v>177.99</v>
      </c>
      <c r="AQ197" s="25">
        <v>129.55000000000001</v>
      </c>
      <c r="AR197" s="25">
        <v>179.1</v>
      </c>
      <c r="AS197" s="25">
        <v>129.55000000000001</v>
      </c>
      <c r="AT197" s="25">
        <v>179.1</v>
      </c>
      <c r="AU197" s="25">
        <v>130.36000000000001</v>
      </c>
      <c r="AV197" s="25">
        <v>180.22</v>
      </c>
      <c r="AW197" s="25">
        <v>130.36000000000001</v>
      </c>
      <c r="AX197" s="25">
        <v>180.22</v>
      </c>
      <c r="AY197" s="25">
        <v>131.18</v>
      </c>
      <c r="AZ197" s="25">
        <v>181.35</v>
      </c>
      <c r="BA197" s="25">
        <v>132.01</v>
      </c>
      <c r="BB197" s="25">
        <v>182.5</v>
      </c>
      <c r="BC197" s="25">
        <v>133.69999999999999</v>
      </c>
      <c r="BD197" s="25">
        <v>184.83</v>
      </c>
      <c r="BE197" s="25">
        <v>134.56</v>
      </c>
      <c r="BF197" s="25">
        <v>186.02</v>
      </c>
      <c r="BG197" s="25">
        <v>135.44</v>
      </c>
      <c r="BH197" s="25">
        <v>187.24</v>
      </c>
      <c r="BI197" s="79">
        <v>3</v>
      </c>
      <c r="BJ197" s="84">
        <v>1.12E-2</v>
      </c>
    </row>
    <row r="198" spans="2:62" x14ac:dyDescent="0.25">
      <c r="B198" s="72">
        <v>7896094207349</v>
      </c>
      <c r="C198" s="22">
        <v>1003301450021</v>
      </c>
      <c r="D198" s="22">
        <v>523708201114317</v>
      </c>
      <c r="E198" s="23" t="s">
        <v>194</v>
      </c>
      <c r="F198" s="23" t="s">
        <v>84</v>
      </c>
      <c r="G198" s="23">
        <v>150109</v>
      </c>
      <c r="H198" s="22" t="s">
        <v>532</v>
      </c>
      <c r="I198" s="22" t="s">
        <v>537</v>
      </c>
      <c r="J198" s="22" t="s">
        <v>534</v>
      </c>
      <c r="K198" s="22" t="s">
        <v>535</v>
      </c>
      <c r="L198" s="27" t="s">
        <v>364</v>
      </c>
      <c r="M198" s="23">
        <v>30</v>
      </c>
      <c r="N198" s="23" t="s">
        <v>102</v>
      </c>
      <c r="O198" s="22" t="s">
        <v>103</v>
      </c>
      <c r="P198" s="23" t="s">
        <v>84</v>
      </c>
      <c r="Q198" s="22">
        <v>90145534</v>
      </c>
      <c r="R198" s="22">
        <v>200032</v>
      </c>
      <c r="S198" s="23" t="s">
        <v>104</v>
      </c>
      <c r="T198" s="22" t="s">
        <v>82</v>
      </c>
      <c r="U198" s="24" t="s">
        <v>71</v>
      </c>
      <c r="V198" s="22" t="s">
        <v>72</v>
      </c>
      <c r="W198" s="25">
        <v>208.56</v>
      </c>
      <c r="X198" s="25">
        <v>288.32</v>
      </c>
      <c r="Y198" s="25">
        <v>237.01</v>
      </c>
      <c r="Z198" s="25">
        <v>327.64999999999998</v>
      </c>
      <c r="AA198" s="25">
        <v>251.28</v>
      </c>
      <c r="AB198" s="25">
        <v>347.38</v>
      </c>
      <c r="AC198" s="25">
        <v>251.28</v>
      </c>
      <c r="AD198" s="25">
        <v>347.38</v>
      </c>
      <c r="AE198" s="25">
        <v>252.81</v>
      </c>
      <c r="AF198" s="25">
        <v>349.49</v>
      </c>
      <c r="AG198" s="25">
        <v>252.81</v>
      </c>
      <c r="AH198" s="25">
        <v>349.49</v>
      </c>
      <c r="AI198" s="25">
        <v>254.34713600000003</v>
      </c>
      <c r="AJ198" s="25">
        <v>351.62</v>
      </c>
      <c r="AK198" s="25">
        <v>254.35</v>
      </c>
      <c r="AL198" s="25">
        <v>351.62</v>
      </c>
      <c r="AM198" s="25">
        <v>257.49</v>
      </c>
      <c r="AN198" s="25">
        <v>355.96</v>
      </c>
      <c r="AO198" s="25">
        <v>257.49</v>
      </c>
      <c r="AP198" s="25">
        <v>355.96</v>
      </c>
      <c r="AQ198" s="25">
        <v>259.08</v>
      </c>
      <c r="AR198" s="25">
        <v>358.16</v>
      </c>
      <c r="AS198" s="25">
        <v>259.08</v>
      </c>
      <c r="AT198" s="25">
        <v>358.16</v>
      </c>
      <c r="AU198" s="25">
        <v>260.70999999999998</v>
      </c>
      <c r="AV198" s="25">
        <v>360.42</v>
      </c>
      <c r="AW198" s="25">
        <v>260.70999999999998</v>
      </c>
      <c r="AX198" s="25">
        <v>360.42</v>
      </c>
      <c r="AY198" s="25">
        <v>262.35000000000002</v>
      </c>
      <c r="AZ198" s="25">
        <v>362.68</v>
      </c>
      <c r="BA198" s="25">
        <v>264.01</v>
      </c>
      <c r="BB198" s="25">
        <v>364.98</v>
      </c>
      <c r="BC198" s="25">
        <v>267.39</v>
      </c>
      <c r="BD198" s="25">
        <v>369.65</v>
      </c>
      <c r="BE198" s="25">
        <v>269.12</v>
      </c>
      <c r="BF198" s="25">
        <v>372.04</v>
      </c>
      <c r="BG198" s="25">
        <v>270.86</v>
      </c>
      <c r="BH198" s="25">
        <v>374.45</v>
      </c>
      <c r="BI198" s="79">
        <v>3</v>
      </c>
      <c r="BJ198" s="84">
        <v>1.12E-2</v>
      </c>
    </row>
    <row r="199" spans="2:62" x14ac:dyDescent="0.25">
      <c r="B199" s="72">
        <v>7896094200340</v>
      </c>
      <c r="C199" s="22">
        <v>1003300290033</v>
      </c>
      <c r="D199" s="22">
        <v>523705001114416</v>
      </c>
      <c r="E199" s="23" t="s">
        <v>125</v>
      </c>
      <c r="F199" s="23" t="s">
        <v>84</v>
      </c>
      <c r="G199" s="23">
        <v>150081</v>
      </c>
      <c r="H199" s="22" t="s">
        <v>538</v>
      </c>
      <c r="I199" s="22" t="s">
        <v>539</v>
      </c>
      <c r="J199" s="22" t="s">
        <v>540</v>
      </c>
      <c r="K199" s="22" t="s">
        <v>541</v>
      </c>
      <c r="L199" s="27" t="s">
        <v>542</v>
      </c>
      <c r="M199" s="23">
        <v>2</v>
      </c>
      <c r="N199" s="23" t="s">
        <v>80</v>
      </c>
      <c r="O199" s="22" t="s">
        <v>103</v>
      </c>
      <c r="P199" s="23" t="s">
        <v>84</v>
      </c>
      <c r="Q199" s="22">
        <v>90145542</v>
      </c>
      <c r="R199" s="22">
        <v>200032</v>
      </c>
      <c r="S199" s="23" t="s">
        <v>104</v>
      </c>
      <c r="T199" s="22" t="s">
        <v>82</v>
      </c>
      <c r="U199" s="24" t="s">
        <v>71</v>
      </c>
      <c r="V199" s="22" t="s">
        <v>72</v>
      </c>
      <c r="W199" s="25">
        <v>36.94</v>
      </c>
      <c r="X199" s="25">
        <v>51.07</v>
      </c>
      <c r="Y199" s="25">
        <v>41.98</v>
      </c>
      <c r="Z199" s="25">
        <v>58.03</v>
      </c>
      <c r="AA199" s="25">
        <v>44.51</v>
      </c>
      <c r="AB199" s="25">
        <v>61.53</v>
      </c>
      <c r="AC199" s="25">
        <v>44.51</v>
      </c>
      <c r="AD199" s="25">
        <v>61.53</v>
      </c>
      <c r="AE199" s="25">
        <v>44.78</v>
      </c>
      <c r="AF199" s="25">
        <v>61.91</v>
      </c>
      <c r="AG199" s="25">
        <v>44.78</v>
      </c>
      <c r="AH199" s="25">
        <v>61.91</v>
      </c>
      <c r="AI199" s="25">
        <v>45.052200000000006</v>
      </c>
      <c r="AJ199" s="25">
        <v>62.28</v>
      </c>
      <c r="AK199" s="25">
        <v>45.05</v>
      </c>
      <c r="AL199" s="25">
        <v>62.28</v>
      </c>
      <c r="AM199" s="25">
        <v>45.61</v>
      </c>
      <c r="AN199" s="25">
        <v>63.05</v>
      </c>
      <c r="AO199" s="25">
        <v>45.61</v>
      </c>
      <c r="AP199" s="25">
        <v>63.05</v>
      </c>
      <c r="AQ199" s="25">
        <v>45.89</v>
      </c>
      <c r="AR199" s="25">
        <v>63.44</v>
      </c>
      <c r="AS199" s="25">
        <v>45.89</v>
      </c>
      <c r="AT199" s="25">
        <v>63.44</v>
      </c>
      <c r="AU199" s="25">
        <v>46.18</v>
      </c>
      <c r="AV199" s="25">
        <v>63.84</v>
      </c>
      <c r="AW199" s="25">
        <v>46.18</v>
      </c>
      <c r="AX199" s="25">
        <v>63.84</v>
      </c>
      <c r="AY199" s="25">
        <v>46.47</v>
      </c>
      <c r="AZ199" s="25">
        <v>64.239999999999995</v>
      </c>
      <c r="BA199" s="25">
        <v>46.76</v>
      </c>
      <c r="BB199" s="25">
        <v>64.64</v>
      </c>
      <c r="BC199" s="25">
        <v>47.36</v>
      </c>
      <c r="BD199" s="25">
        <v>65.47</v>
      </c>
      <c r="BE199" s="25">
        <v>47.67</v>
      </c>
      <c r="BF199" s="25">
        <v>65.900000000000006</v>
      </c>
      <c r="BG199" s="25">
        <v>47.98</v>
      </c>
      <c r="BH199" s="25">
        <v>66.33</v>
      </c>
      <c r="BI199" s="79">
        <v>3</v>
      </c>
      <c r="BJ199" s="84">
        <v>0.03</v>
      </c>
    </row>
    <row r="200" spans="2:62" x14ac:dyDescent="0.25">
      <c r="B200" s="72">
        <v>7896094211469</v>
      </c>
      <c r="C200" s="22">
        <v>1003300290179</v>
      </c>
      <c r="D200" s="22">
        <v>523723050050103</v>
      </c>
      <c r="E200" s="23" t="s">
        <v>125</v>
      </c>
      <c r="F200" s="23" t="s">
        <v>84</v>
      </c>
      <c r="G200" s="23">
        <v>151195</v>
      </c>
      <c r="H200" s="22" t="s">
        <v>538</v>
      </c>
      <c r="I200" s="22" t="s">
        <v>543</v>
      </c>
      <c r="J200" s="22" t="s">
        <v>540</v>
      </c>
      <c r="K200" s="22" t="s">
        <v>541</v>
      </c>
      <c r="L200" s="27" t="s">
        <v>542</v>
      </c>
      <c r="M200" s="23">
        <v>6</v>
      </c>
      <c r="N200" s="23" t="s">
        <v>80</v>
      </c>
      <c r="O200" s="22" t="s">
        <v>103</v>
      </c>
      <c r="P200" s="23" t="s">
        <v>84</v>
      </c>
      <c r="Q200" s="22">
        <v>90561392</v>
      </c>
      <c r="R200" s="22">
        <v>200032</v>
      </c>
      <c r="S200" s="23" t="s">
        <v>104</v>
      </c>
      <c r="T200" s="22" t="s">
        <v>82</v>
      </c>
      <c r="U200" s="24" t="s">
        <v>71</v>
      </c>
      <c r="V200" s="22" t="s">
        <v>72</v>
      </c>
      <c r="W200" s="25">
        <v>73.81</v>
      </c>
      <c r="X200" s="25">
        <v>102.04</v>
      </c>
      <c r="Y200" s="25">
        <v>83.87</v>
      </c>
      <c r="Z200" s="25">
        <v>115.95</v>
      </c>
      <c r="AA200" s="25">
        <v>88.93</v>
      </c>
      <c r="AB200" s="25">
        <v>122.94</v>
      </c>
      <c r="AC200" s="25">
        <v>88.93</v>
      </c>
      <c r="AD200" s="25">
        <v>122.94</v>
      </c>
      <c r="AE200" s="25">
        <v>89.47</v>
      </c>
      <c r="AF200" s="25">
        <v>123.69</v>
      </c>
      <c r="AG200" s="25">
        <v>89.47</v>
      </c>
      <c r="AH200" s="25">
        <v>123.69</v>
      </c>
      <c r="AI200" s="25">
        <v>90.011700000000005</v>
      </c>
      <c r="AJ200" s="25">
        <v>124.44</v>
      </c>
      <c r="AK200" s="25">
        <v>90.01</v>
      </c>
      <c r="AL200" s="25">
        <v>124.43</v>
      </c>
      <c r="AM200" s="25">
        <v>91.12</v>
      </c>
      <c r="AN200" s="25">
        <v>125.97</v>
      </c>
      <c r="AO200" s="25">
        <v>91.12</v>
      </c>
      <c r="AP200" s="25">
        <v>125.97</v>
      </c>
      <c r="AQ200" s="25">
        <v>91.69</v>
      </c>
      <c r="AR200" s="25">
        <v>126.76</v>
      </c>
      <c r="AS200" s="25">
        <v>91.69</v>
      </c>
      <c r="AT200" s="25">
        <v>126.76</v>
      </c>
      <c r="AU200" s="25">
        <v>92.26</v>
      </c>
      <c r="AV200" s="25">
        <v>127.54</v>
      </c>
      <c r="AW200" s="25">
        <v>92.26</v>
      </c>
      <c r="AX200" s="25">
        <v>127.54</v>
      </c>
      <c r="AY200" s="25">
        <v>92.84</v>
      </c>
      <c r="AZ200" s="25">
        <v>128.35</v>
      </c>
      <c r="BA200" s="25">
        <v>93.43</v>
      </c>
      <c r="BB200" s="25">
        <v>129.16</v>
      </c>
      <c r="BC200" s="25">
        <v>94.63</v>
      </c>
      <c r="BD200" s="25">
        <v>130.82</v>
      </c>
      <c r="BE200" s="25">
        <v>95.24</v>
      </c>
      <c r="BF200" s="25">
        <v>131.66</v>
      </c>
      <c r="BG200" s="25">
        <v>95.86</v>
      </c>
      <c r="BH200" s="25">
        <v>132.52000000000001</v>
      </c>
      <c r="BI200" s="79">
        <v>3</v>
      </c>
      <c r="BJ200" s="84">
        <v>0.03</v>
      </c>
    </row>
    <row r="201" spans="2:62" x14ac:dyDescent="0.25">
      <c r="B201" s="72">
        <v>7896094201064</v>
      </c>
      <c r="C201" s="22">
        <v>1003301630011</v>
      </c>
      <c r="D201" s="22">
        <v>523705002110414</v>
      </c>
      <c r="E201" s="23" t="s">
        <v>125</v>
      </c>
      <c r="F201" s="23" t="s">
        <v>84</v>
      </c>
      <c r="G201" s="23">
        <v>150007</v>
      </c>
      <c r="H201" s="22" t="s">
        <v>538</v>
      </c>
      <c r="I201" s="22" t="s">
        <v>544</v>
      </c>
      <c r="J201" s="22" t="s">
        <v>540</v>
      </c>
      <c r="K201" s="22" t="s">
        <v>541</v>
      </c>
      <c r="L201" s="27" t="s">
        <v>542</v>
      </c>
      <c r="M201" s="23">
        <v>4</v>
      </c>
      <c r="N201" s="23" t="s">
        <v>80</v>
      </c>
      <c r="O201" s="22" t="s">
        <v>103</v>
      </c>
      <c r="P201" s="23" t="s">
        <v>84</v>
      </c>
      <c r="Q201" s="22">
        <v>90314026</v>
      </c>
      <c r="R201" s="22">
        <v>200032</v>
      </c>
      <c r="S201" s="23" t="s">
        <v>104</v>
      </c>
      <c r="T201" s="22" t="s">
        <v>82</v>
      </c>
      <c r="U201" s="24" t="s">
        <v>71</v>
      </c>
      <c r="V201" s="22" t="s">
        <v>72</v>
      </c>
      <c r="W201" s="25">
        <v>22.91</v>
      </c>
      <c r="X201" s="25">
        <v>31.67</v>
      </c>
      <c r="Y201" s="25">
        <v>26.03</v>
      </c>
      <c r="Z201" s="25">
        <v>35.979999999999997</v>
      </c>
      <c r="AA201" s="25">
        <v>27.6</v>
      </c>
      <c r="AB201" s="25">
        <v>38.159999999999997</v>
      </c>
      <c r="AC201" s="25">
        <v>27.6</v>
      </c>
      <c r="AD201" s="25">
        <v>38.159999999999997</v>
      </c>
      <c r="AE201" s="25">
        <v>27.77</v>
      </c>
      <c r="AF201" s="25">
        <v>38.39</v>
      </c>
      <c r="AG201" s="25">
        <v>27.77</v>
      </c>
      <c r="AH201" s="25">
        <v>38.39</v>
      </c>
      <c r="AI201" s="25">
        <v>27.94</v>
      </c>
      <c r="AJ201" s="25">
        <v>38.630000000000003</v>
      </c>
      <c r="AK201" s="25">
        <v>27.94</v>
      </c>
      <c r="AL201" s="25">
        <v>38.630000000000003</v>
      </c>
      <c r="AM201" s="25">
        <v>28.28</v>
      </c>
      <c r="AN201" s="25">
        <v>39.1</v>
      </c>
      <c r="AO201" s="25">
        <v>28.28</v>
      </c>
      <c r="AP201" s="25">
        <v>39.1</v>
      </c>
      <c r="AQ201" s="25">
        <v>28.46</v>
      </c>
      <c r="AR201" s="25">
        <v>39.340000000000003</v>
      </c>
      <c r="AS201" s="25">
        <v>28.46</v>
      </c>
      <c r="AT201" s="25">
        <v>39.340000000000003</v>
      </c>
      <c r="AU201" s="25">
        <v>28.64</v>
      </c>
      <c r="AV201" s="25">
        <v>39.590000000000003</v>
      </c>
      <c r="AW201" s="25">
        <v>28.64</v>
      </c>
      <c r="AX201" s="25">
        <v>39.590000000000003</v>
      </c>
      <c r="AY201" s="25">
        <v>28.82</v>
      </c>
      <c r="AZ201" s="25">
        <v>39.840000000000003</v>
      </c>
      <c r="BA201" s="25">
        <v>29</v>
      </c>
      <c r="BB201" s="25">
        <v>40.090000000000003</v>
      </c>
      <c r="BC201" s="25">
        <v>29.37</v>
      </c>
      <c r="BD201" s="25">
        <v>40.6</v>
      </c>
      <c r="BE201" s="25">
        <v>29.56</v>
      </c>
      <c r="BF201" s="25">
        <v>40.86</v>
      </c>
      <c r="BG201" s="25">
        <v>29.75</v>
      </c>
      <c r="BH201" s="25">
        <v>41.13</v>
      </c>
      <c r="BI201" s="79">
        <v>3</v>
      </c>
      <c r="BJ201" s="84">
        <v>0.1</v>
      </c>
    </row>
    <row r="202" spans="2:62" x14ac:dyDescent="0.25">
      <c r="B202" s="72">
        <v>7896094211445</v>
      </c>
      <c r="C202" s="22">
        <v>1003301630046</v>
      </c>
      <c r="D202" s="22">
        <v>523723050050003</v>
      </c>
      <c r="E202" s="23" t="s">
        <v>125</v>
      </c>
      <c r="F202" s="23" t="s">
        <v>84</v>
      </c>
      <c r="G202" s="23">
        <v>151192</v>
      </c>
      <c r="H202" s="22" t="s">
        <v>538</v>
      </c>
      <c r="I202" s="22" t="s">
        <v>545</v>
      </c>
      <c r="J202" s="22" t="s">
        <v>540</v>
      </c>
      <c r="K202" s="22" t="s">
        <v>541</v>
      </c>
      <c r="L202" s="27" t="s">
        <v>542</v>
      </c>
      <c r="M202" s="23">
        <v>6</v>
      </c>
      <c r="N202" s="23" t="s">
        <v>80</v>
      </c>
      <c r="O202" s="22" t="s">
        <v>103</v>
      </c>
      <c r="P202" s="23" t="s">
        <v>84</v>
      </c>
      <c r="Q202" s="22">
        <v>90561414</v>
      </c>
      <c r="R202" s="22">
        <v>200032</v>
      </c>
      <c r="S202" s="23" t="s">
        <v>104</v>
      </c>
      <c r="T202" s="22" t="s">
        <v>82</v>
      </c>
      <c r="U202" s="24" t="s">
        <v>71</v>
      </c>
      <c r="V202" s="22" t="s">
        <v>72</v>
      </c>
      <c r="W202" s="25">
        <v>23.94</v>
      </c>
      <c r="X202" s="25">
        <v>33.1</v>
      </c>
      <c r="Y202" s="25">
        <v>27.21</v>
      </c>
      <c r="Z202" s="25">
        <v>37.619999999999997</v>
      </c>
      <c r="AA202" s="25">
        <v>28.85</v>
      </c>
      <c r="AB202" s="25">
        <v>39.880000000000003</v>
      </c>
      <c r="AC202" s="25">
        <v>28.85</v>
      </c>
      <c r="AD202" s="25">
        <v>39.880000000000003</v>
      </c>
      <c r="AE202" s="25">
        <v>29.02</v>
      </c>
      <c r="AF202" s="25">
        <v>40.119999999999997</v>
      </c>
      <c r="AG202" s="25">
        <v>29.02</v>
      </c>
      <c r="AH202" s="25">
        <v>40.119999999999997</v>
      </c>
      <c r="AI202" s="25">
        <v>29.2</v>
      </c>
      <c r="AJ202" s="25">
        <v>40.369999999999997</v>
      </c>
      <c r="AK202" s="25">
        <v>29.2</v>
      </c>
      <c r="AL202" s="25">
        <v>40.369999999999997</v>
      </c>
      <c r="AM202" s="25">
        <v>29.56</v>
      </c>
      <c r="AN202" s="25">
        <v>40.86</v>
      </c>
      <c r="AO202" s="25">
        <v>29.56</v>
      </c>
      <c r="AP202" s="25">
        <v>40.86</v>
      </c>
      <c r="AQ202" s="25">
        <v>29.74</v>
      </c>
      <c r="AR202" s="25">
        <v>41.11</v>
      </c>
      <c r="AS202" s="25">
        <v>29.74</v>
      </c>
      <c r="AT202" s="25">
        <v>41.11</v>
      </c>
      <c r="AU202" s="25">
        <v>29.93</v>
      </c>
      <c r="AV202" s="25">
        <v>41.38</v>
      </c>
      <c r="AW202" s="25">
        <v>29.93</v>
      </c>
      <c r="AX202" s="25">
        <v>41.38</v>
      </c>
      <c r="AY202" s="25">
        <v>30.12</v>
      </c>
      <c r="AZ202" s="25">
        <v>41.64</v>
      </c>
      <c r="BA202" s="25">
        <v>30.31</v>
      </c>
      <c r="BB202" s="25">
        <v>41.9</v>
      </c>
      <c r="BC202" s="25">
        <v>30.7</v>
      </c>
      <c r="BD202" s="25">
        <v>42.44</v>
      </c>
      <c r="BE202" s="25">
        <v>30.9</v>
      </c>
      <c r="BF202" s="25">
        <v>42.72</v>
      </c>
      <c r="BG202" s="25">
        <v>31.1</v>
      </c>
      <c r="BH202" s="25">
        <v>42.99</v>
      </c>
      <c r="BI202" s="79">
        <v>3</v>
      </c>
      <c r="BJ202" s="84">
        <v>0</v>
      </c>
    </row>
    <row r="203" spans="2:62" x14ac:dyDescent="0.25">
      <c r="B203" s="72">
        <v>7896094200432</v>
      </c>
      <c r="C203" s="22">
        <v>1003300290144</v>
      </c>
      <c r="D203" s="22">
        <v>523705003117412</v>
      </c>
      <c r="E203" s="23" t="s">
        <v>125</v>
      </c>
      <c r="F203" s="23" t="s">
        <v>84</v>
      </c>
      <c r="G203" s="23">
        <v>150068</v>
      </c>
      <c r="H203" s="22" t="s">
        <v>538</v>
      </c>
      <c r="I203" s="22" t="s">
        <v>546</v>
      </c>
      <c r="J203" s="22" t="s">
        <v>540</v>
      </c>
      <c r="K203" s="22" t="s">
        <v>541</v>
      </c>
      <c r="L203" s="27" t="s">
        <v>542</v>
      </c>
      <c r="M203" s="23">
        <v>2</v>
      </c>
      <c r="N203" s="23" t="s">
        <v>80</v>
      </c>
      <c r="O203" s="22" t="s">
        <v>103</v>
      </c>
      <c r="P203" s="23" t="s">
        <v>84</v>
      </c>
      <c r="Q203" s="22">
        <v>90145569</v>
      </c>
      <c r="R203" s="22">
        <v>200032</v>
      </c>
      <c r="S203" s="23" t="s">
        <v>104</v>
      </c>
      <c r="T203" s="22" t="s">
        <v>82</v>
      </c>
      <c r="U203" s="24" t="s">
        <v>71</v>
      </c>
      <c r="V203" s="22" t="s">
        <v>72</v>
      </c>
      <c r="W203" s="25">
        <v>20.91</v>
      </c>
      <c r="X203" s="25">
        <v>28.91</v>
      </c>
      <c r="Y203" s="25">
        <v>23.76</v>
      </c>
      <c r="Z203" s="25">
        <v>32.85</v>
      </c>
      <c r="AA203" s="25">
        <v>25.2</v>
      </c>
      <c r="AB203" s="25">
        <v>34.840000000000003</v>
      </c>
      <c r="AC203" s="25">
        <v>25.2</v>
      </c>
      <c r="AD203" s="25">
        <v>34.840000000000003</v>
      </c>
      <c r="AE203" s="25">
        <v>25.35</v>
      </c>
      <c r="AF203" s="25">
        <v>35.04</v>
      </c>
      <c r="AG203" s="25">
        <v>25.35</v>
      </c>
      <c r="AH203" s="25">
        <v>35.04</v>
      </c>
      <c r="AI203" s="25">
        <v>25.502800000000001</v>
      </c>
      <c r="AJ203" s="25">
        <v>35.26</v>
      </c>
      <c r="AK203" s="25">
        <v>25.5</v>
      </c>
      <c r="AL203" s="25">
        <v>35.25</v>
      </c>
      <c r="AM203" s="25">
        <v>25.82</v>
      </c>
      <c r="AN203" s="25">
        <v>35.69</v>
      </c>
      <c r="AO203" s="25">
        <v>25.82</v>
      </c>
      <c r="AP203" s="25">
        <v>35.69</v>
      </c>
      <c r="AQ203" s="25">
        <v>25.98</v>
      </c>
      <c r="AR203" s="25">
        <v>35.92</v>
      </c>
      <c r="AS203" s="25">
        <v>25.98</v>
      </c>
      <c r="AT203" s="25">
        <v>35.92</v>
      </c>
      <c r="AU203" s="25">
        <v>26.14</v>
      </c>
      <c r="AV203" s="25">
        <v>36.14</v>
      </c>
      <c r="AW203" s="25">
        <v>26.14</v>
      </c>
      <c r="AX203" s="25">
        <v>36.14</v>
      </c>
      <c r="AY203" s="25">
        <v>26.3</v>
      </c>
      <c r="AZ203" s="25">
        <v>36.36</v>
      </c>
      <c r="BA203" s="25">
        <v>26.47</v>
      </c>
      <c r="BB203" s="25">
        <v>36.590000000000003</v>
      </c>
      <c r="BC203" s="25">
        <v>26.81</v>
      </c>
      <c r="BD203" s="25">
        <v>37.06</v>
      </c>
      <c r="BE203" s="25">
        <v>26.98</v>
      </c>
      <c r="BF203" s="25">
        <v>37.299999999999997</v>
      </c>
      <c r="BG203" s="25">
        <v>27.16</v>
      </c>
      <c r="BH203" s="25">
        <v>37.549999999999997</v>
      </c>
      <c r="BI203" s="79">
        <v>3</v>
      </c>
      <c r="BJ203" s="84">
        <v>0.03</v>
      </c>
    </row>
    <row r="204" spans="2:62" x14ac:dyDescent="0.25">
      <c r="B204" s="72">
        <v>7896094211452</v>
      </c>
      <c r="C204" s="22">
        <v>1003300290187</v>
      </c>
      <c r="D204" s="22">
        <v>523723050050203</v>
      </c>
      <c r="E204" s="23" t="s">
        <v>125</v>
      </c>
      <c r="F204" s="23" t="s">
        <v>84</v>
      </c>
      <c r="G204" s="23">
        <v>151194</v>
      </c>
      <c r="H204" s="22" t="s">
        <v>538</v>
      </c>
      <c r="I204" s="22" t="s">
        <v>547</v>
      </c>
      <c r="J204" s="22" t="s">
        <v>540</v>
      </c>
      <c r="K204" s="22" t="s">
        <v>541</v>
      </c>
      <c r="L204" s="27" t="s">
        <v>542</v>
      </c>
      <c r="M204" s="23">
        <v>6</v>
      </c>
      <c r="N204" s="23" t="s">
        <v>80</v>
      </c>
      <c r="O204" s="22" t="s">
        <v>103</v>
      </c>
      <c r="P204" s="23" t="s">
        <v>84</v>
      </c>
      <c r="Q204" s="22">
        <v>90561406</v>
      </c>
      <c r="R204" s="22">
        <v>200032</v>
      </c>
      <c r="S204" s="23" t="s">
        <v>104</v>
      </c>
      <c r="T204" s="22" t="s">
        <v>82</v>
      </c>
      <c r="U204" s="24" t="s">
        <v>71</v>
      </c>
      <c r="V204" s="22" t="s">
        <v>72</v>
      </c>
      <c r="W204" s="25">
        <v>40.86</v>
      </c>
      <c r="X204" s="25">
        <v>56.49</v>
      </c>
      <c r="Y204" s="25">
        <v>46.43</v>
      </c>
      <c r="Z204" s="25">
        <v>64.19</v>
      </c>
      <c r="AA204" s="25">
        <v>49.22</v>
      </c>
      <c r="AB204" s="25">
        <v>68.040000000000006</v>
      </c>
      <c r="AC204" s="25">
        <v>49.22</v>
      </c>
      <c r="AD204" s="25">
        <v>68.040000000000006</v>
      </c>
      <c r="AE204" s="25">
        <v>49.52</v>
      </c>
      <c r="AF204" s="25">
        <v>68.459999999999994</v>
      </c>
      <c r="AG204" s="25">
        <v>49.52</v>
      </c>
      <c r="AH204" s="25">
        <v>68.459999999999994</v>
      </c>
      <c r="AI204" s="25">
        <v>49.823299999999996</v>
      </c>
      <c r="AJ204" s="25">
        <v>68.88</v>
      </c>
      <c r="AK204" s="25">
        <v>49.82</v>
      </c>
      <c r="AL204" s="25">
        <v>68.87</v>
      </c>
      <c r="AM204" s="25">
        <v>50.44</v>
      </c>
      <c r="AN204" s="25">
        <v>69.73</v>
      </c>
      <c r="AO204" s="25">
        <v>50.44</v>
      </c>
      <c r="AP204" s="25">
        <v>69.73</v>
      </c>
      <c r="AQ204" s="25">
        <v>50.75</v>
      </c>
      <c r="AR204" s="25">
        <v>70.16</v>
      </c>
      <c r="AS204" s="25">
        <v>50.75</v>
      </c>
      <c r="AT204" s="25">
        <v>70.16</v>
      </c>
      <c r="AU204" s="25">
        <v>51.07</v>
      </c>
      <c r="AV204" s="25">
        <v>70.599999999999994</v>
      </c>
      <c r="AW204" s="25">
        <v>51.07</v>
      </c>
      <c r="AX204" s="25">
        <v>70.599999999999994</v>
      </c>
      <c r="AY204" s="25">
        <v>51.39</v>
      </c>
      <c r="AZ204" s="25">
        <v>71.040000000000006</v>
      </c>
      <c r="BA204" s="25">
        <v>51.72</v>
      </c>
      <c r="BB204" s="25">
        <v>71.5</v>
      </c>
      <c r="BC204" s="25">
        <v>52.38</v>
      </c>
      <c r="BD204" s="25">
        <v>72.41</v>
      </c>
      <c r="BE204" s="25">
        <v>52.72</v>
      </c>
      <c r="BF204" s="25">
        <v>72.88</v>
      </c>
      <c r="BG204" s="25">
        <v>53.06</v>
      </c>
      <c r="BH204" s="25">
        <v>73.349999999999994</v>
      </c>
      <c r="BI204" s="79">
        <v>3</v>
      </c>
      <c r="BJ204" s="84">
        <v>0.01</v>
      </c>
    </row>
    <row r="205" spans="2:62" x14ac:dyDescent="0.25">
      <c r="B205" s="72">
        <v>7896094200357</v>
      </c>
      <c r="C205" s="22">
        <v>1003301630021</v>
      </c>
      <c r="D205" s="22">
        <v>523705004156411</v>
      </c>
      <c r="E205" s="23" t="s">
        <v>125</v>
      </c>
      <c r="F205" s="23" t="s">
        <v>84</v>
      </c>
      <c r="G205" s="23">
        <v>151216</v>
      </c>
      <c r="H205" s="22" t="s">
        <v>538</v>
      </c>
      <c r="I205" s="22" t="s">
        <v>548</v>
      </c>
      <c r="J205" s="22" t="s">
        <v>549</v>
      </c>
      <c r="K205" s="22" t="s">
        <v>541</v>
      </c>
      <c r="L205" s="27" t="s">
        <v>542</v>
      </c>
      <c r="M205" s="23">
        <v>0.5</v>
      </c>
      <c r="N205" s="23" t="s">
        <v>94</v>
      </c>
      <c r="O205" s="22" t="s">
        <v>103</v>
      </c>
      <c r="P205" s="23" t="s">
        <v>84</v>
      </c>
      <c r="Q205" s="22">
        <v>90314034</v>
      </c>
      <c r="R205" s="22">
        <v>200032</v>
      </c>
      <c r="S205" s="23" t="s">
        <v>104</v>
      </c>
      <c r="T205" s="22" t="s">
        <v>82</v>
      </c>
      <c r="U205" s="24" t="s">
        <v>71</v>
      </c>
      <c r="V205" s="22" t="s">
        <v>72</v>
      </c>
      <c r="W205" s="25">
        <v>52.78</v>
      </c>
      <c r="X205" s="25">
        <v>72.97</v>
      </c>
      <c r="Y205" s="25">
        <v>59.97</v>
      </c>
      <c r="Z205" s="25">
        <v>82.91</v>
      </c>
      <c r="AA205" s="25">
        <v>63.59</v>
      </c>
      <c r="AB205" s="25">
        <v>87.91</v>
      </c>
      <c r="AC205" s="25">
        <v>63.59</v>
      </c>
      <c r="AD205" s="25">
        <v>87.91</v>
      </c>
      <c r="AE205" s="25">
        <v>63.97</v>
      </c>
      <c r="AF205" s="25">
        <v>88.43</v>
      </c>
      <c r="AG205" s="25">
        <v>63.97</v>
      </c>
      <c r="AH205" s="25">
        <v>88.43</v>
      </c>
      <c r="AI205" s="25">
        <v>64.362880000000004</v>
      </c>
      <c r="AJ205" s="25">
        <v>88.98</v>
      </c>
      <c r="AK205" s="25">
        <v>64.36</v>
      </c>
      <c r="AL205" s="25">
        <v>88.97</v>
      </c>
      <c r="AM205" s="25">
        <v>65.16</v>
      </c>
      <c r="AN205" s="25">
        <v>90.08</v>
      </c>
      <c r="AO205" s="25">
        <v>65.16</v>
      </c>
      <c r="AP205" s="25">
        <v>90.08</v>
      </c>
      <c r="AQ205" s="25">
        <v>65.56</v>
      </c>
      <c r="AR205" s="25">
        <v>90.63</v>
      </c>
      <c r="AS205" s="25">
        <v>65.56</v>
      </c>
      <c r="AT205" s="25">
        <v>90.63</v>
      </c>
      <c r="AU205" s="25">
        <v>65.97</v>
      </c>
      <c r="AV205" s="25">
        <v>91.2</v>
      </c>
      <c r="AW205" s="25">
        <v>65.97</v>
      </c>
      <c r="AX205" s="25">
        <v>91.2</v>
      </c>
      <c r="AY205" s="25">
        <v>66.39</v>
      </c>
      <c r="AZ205" s="25">
        <v>91.78</v>
      </c>
      <c r="BA205" s="25">
        <v>66.81</v>
      </c>
      <c r="BB205" s="25">
        <v>92.36</v>
      </c>
      <c r="BC205" s="25">
        <v>67.66</v>
      </c>
      <c r="BD205" s="25">
        <v>93.54</v>
      </c>
      <c r="BE205" s="25">
        <v>68.099999999999994</v>
      </c>
      <c r="BF205" s="25">
        <v>94.14</v>
      </c>
      <c r="BG205" s="25">
        <v>68.540000000000006</v>
      </c>
      <c r="BH205" s="25">
        <v>94.75</v>
      </c>
      <c r="BI205" s="79">
        <v>3</v>
      </c>
      <c r="BJ205" s="84">
        <v>1.12E-2</v>
      </c>
    </row>
    <row r="206" spans="2:62" x14ac:dyDescent="0.25">
      <c r="B206" s="72">
        <v>7896094200937</v>
      </c>
      <c r="C206" s="22">
        <v>1003301630038</v>
      </c>
      <c r="D206" s="22">
        <v>523705006175413</v>
      </c>
      <c r="E206" s="23" t="s">
        <v>125</v>
      </c>
      <c r="F206" s="23" t="s">
        <v>84</v>
      </c>
      <c r="G206" s="23">
        <v>150008</v>
      </c>
      <c r="H206" s="22" t="s">
        <v>538</v>
      </c>
      <c r="I206" s="22" t="s">
        <v>550</v>
      </c>
      <c r="J206" s="22" t="s">
        <v>549</v>
      </c>
      <c r="K206" s="22" t="s">
        <v>541</v>
      </c>
      <c r="L206" s="27" t="s">
        <v>542</v>
      </c>
      <c r="M206" s="23">
        <v>2</v>
      </c>
      <c r="N206" s="23" t="s">
        <v>470</v>
      </c>
      <c r="O206" s="22" t="s">
        <v>95</v>
      </c>
      <c r="P206" s="23" t="s">
        <v>84</v>
      </c>
      <c r="Q206" s="22">
        <v>90314042</v>
      </c>
      <c r="R206" s="22">
        <v>200032</v>
      </c>
      <c r="S206" s="23" t="s">
        <v>96</v>
      </c>
      <c r="T206" s="22" t="s">
        <v>82</v>
      </c>
      <c r="U206" s="24" t="s">
        <v>71</v>
      </c>
      <c r="V206" s="22" t="s">
        <v>72</v>
      </c>
      <c r="W206" s="25">
        <v>49.12</v>
      </c>
      <c r="X206" s="25">
        <v>67.91</v>
      </c>
      <c r="Y206" s="25">
        <v>55.82</v>
      </c>
      <c r="Z206" s="25">
        <v>77.17</v>
      </c>
      <c r="AA206" s="25">
        <v>59.18</v>
      </c>
      <c r="AB206" s="25">
        <v>81.81</v>
      </c>
      <c r="AC206" s="25">
        <v>59.18</v>
      </c>
      <c r="AD206" s="25">
        <v>81.81</v>
      </c>
      <c r="AE206" s="25">
        <v>59.54</v>
      </c>
      <c r="AF206" s="25">
        <v>82.31</v>
      </c>
      <c r="AG206" s="25">
        <v>59.54</v>
      </c>
      <c r="AH206" s="25">
        <v>82.31</v>
      </c>
      <c r="AI206" s="25">
        <v>59.9</v>
      </c>
      <c r="AJ206" s="25">
        <v>82.81</v>
      </c>
      <c r="AK206" s="25">
        <v>59.9</v>
      </c>
      <c r="AL206" s="25">
        <v>82.81</v>
      </c>
      <c r="AM206" s="25">
        <v>60.64</v>
      </c>
      <c r="AN206" s="25">
        <v>83.83</v>
      </c>
      <c r="AO206" s="25">
        <v>60.64</v>
      </c>
      <c r="AP206" s="25">
        <v>83.83</v>
      </c>
      <c r="AQ206" s="25">
        <v>61.02</v>
      </c>
      <c r="AR206" s="25">
        <v>84.36</v>
      </c>
      <c r="AS206" s="25">
        <v>61.02</v>
      </c>
      <c r="AT206" s="25">
        <v>84.36</v>
      </c>
      <c r="AU206" s="25">
        <v>61.4</v>
      </c>
      <c r="AV206" s="25">
        <v>84.88</v>
      </c>
      <c r="AW206" s="25">
        <v>61.4</v>
      </c>
      <c r="AX206" s="25">
        <v>84.88</v>
      </c>
      <c r="AY206" s="25">
        <v>61.78</v>
      </c>
      <c r="AZ206" s="25">
        <v>85.41</v>
      </c>
      <c r="BA206" s="25">
        <v>62.17</v>
      </c>
      <c r="BB206" s="25">
        <v>85.95</v>
      </c>
      <c r="BC206" s="25">
        <v>62.97</v>
      </c>
      <c r="BD206" s="25">
        <v>87.05</v>
      </c>
      <c r="BE206" s="25">
        <v>63.38</v>
      </c>
      <c r="BF206" s="25">
        <v>87.62</v>
      </c>
      <c r="BG206" s="25">
        <v>63.79</v>
      </c>
      <c r="BH206" s="25">
        <v>88.19</v>
      </c>
      <c r="BI206" s="79">
        <v>3</v>
      </c>
      <c r="BJ206" s="84">
        <v>0</v>
      </c>
    </row>
    <row r="207" spans="2:62" x14ac:dyDescent="0.25">
      <c r="B207" s="72">
        <v>7896094208278</v>
      </c>
      <c r="C207" s="22">
        <v>1003301760012</v>
      </c>
      <c r="D207" s="22">
        <v>523714110031005</v>
      </c>
      <c r="E207" s="23" t="s">
        <v>125</v>
      </c>
      <c r="F207" s="23" t="s">
        <v>84</v>
      </c>
      <c r="G207" s="23">
        <v>150550</v>
      </c>
      <c r="H207" s="22" t="s">
        <v>551</v>
      </c>
      <c r="I207" s="22" t="s">
        <v>552</v>
      </c>
      <c r="J207" s="22" t="s">
        <v>553</v>
      </c>
      <c r="K207" s="22" t="s">
        <v>554</v>
      </c>
      <c r="L207" s="27" t="s">
        <v>555</v>
      </c>
      <c r="M207" s="23">
        <v>2</v>
      </c>
      <c r="N207" s="23" t="s">
        <v>80</v>
      </c>
      <c r="O207" s="22" t="s">
        <v>103</v>
      </c>
      <c r="P207" s="23" t="s">
        <v>84</v>
      </c>
      <c r="Q207" s="22">
        <v>90314158</v>
      </c>
      <c r="R207" s="22">
        <v>200032</v>
      </c>
      <c r="S207" s="23" t="s">
        <v>104</v>
      </c>
      <c r="T207" s="22" t="s">
        <v>82</v>
      </c>
      <c r="U207" s="24" t="s">
        <v>71</v>
      </c>
      <c r="V207" s="22" t="s">
        <v>72</v>
      </c>
      <c r="W207" s="25">
        <v>28.46</v>
      </c>
      <c r="X207" s="25">
        <v>39.340000000000003</v>
      </c>
      <c r="Y207" s="25">
        <v>32.340000000000003</v>
      </c>
      <c r="Z207" s="25">
        <v>44.71</v>
      </c>
      <c r="AA207" s="25">
        <v>34.28</v>
      </c>
      <c r="AB207" s="25">
        <v>47.39</v>
      </c>
      <c r="AC207" s="25">
        <v>34.28</v>
      </c>
      <c r="AD207" s="25">
        <v>47.39</v>
      </c>
      <c r="AE207" s="25">
        <v>34.49</v>
      </c>
      <c r="AF207" s="25">
        <v>47.68</v>
      </c>
      <c r="AG207" s="25">
        <v>34.49</v>
      </c>
      <c r="AH207" s="25">
        <v>47.68</v>
      </c>
      <c r="AI207" s="25">
        <v>34.703201999999997</v>
      </c>
      <c r="AJ207" s="25">
        <v>47.98</v>
      </c>
      <c r="AK207" s="25">
        <v>34.700000000000003</v>
      </c>
      <c r="AL207" s="25">
        <v>47.97</v>
      </c>
      <c r="AM207" s="25">
        <v>35.130000000000003</v>
      </c>
      <c r="AN207" s="25">
        <v>48.57</v>
      </c>
      <c r="AO207" s="25">
        <v>35.130000000000003</v>
      </c>
      <c r="AP207" s="25">
        <v>48.57</v>
      </c>
      <c r="AQ207" s="25">
        <v>35.35</v>
      </c>
      <c r="AR207" s="25">
        <v>48.87</v>
      </c>
      <c r="AS207" s="25">
        <v>35.35</v>
      </c>
      <c r="AT207" s="25">
        <v>48.87</v>
      </c>
      <c r="AU207" s="25">
        <v>35.57</v>
      </c>
      <c r="AV207" s="25">
        <v>49.17</v>
      </c>
      <c r="AW207" s="25">
        <v>35.57</v>
      </c>
      <c r="AX207" s="25">
        <v>49.17</v>
      </c>
      <c r="AY207" s="25">
        <v>35.79</v>
      </c>
      <c r="AZ207" s="25">
        <v>49.48</v>
      </c>
      <c r="BA207" s="25">
        <v>36.020000000000003</v>
      </c>
      <c r="BB207" s="25">
        <v>49.8</v>
      </c>
      <c r="BC207" s="25">
        <v>36.479999999999997</v>
      </c>
      <c r="BD207" s="25">
        <v>50.43</v>
      </c>
      <c r="BE207" s="25">
        <v>36.72</v>
      </c>
      <c r="BF207" s="25">
        <v>50.76</v>
      </c>
      <c r="BG207" s="25">
        <v>36.96</v>
      </c>
      <c r="BH207" s="25">
        <v>51.1</v>
      </c>
      <c r="BI207" s="79">
        <v>2</v>
      </c>
      <c r="BJ207" s="84">
        <v>2.46E-2</v>
      </c>
    </row>
    <row r="208" spans="2:62" x14ac:dyDescent="0.25">
      <c r="B208" s="72">
        <v>7896094208285</v>
      </c>
      <c r="C208" s="22">
        <v>1003301760020</v>
      </c>
      <c r="D208" s="22">
        <v>523714110031105</v>
      </c>
      <c r="E208" s="23" t="s">
        <v>125</v>
      </c>
      <c r="F208" s="23" t="s">
        <v>84</v>
      </c>
      <c r="G208" s="23">
        <v>150551</v>
      </c>
      <c r="H208" s="22" t="s">
        <v>551</v>
      </c>
      <c r="I208" s="22" t="s">
        <v>556</v>
      </c>
      <c r="J208" s="22" t="s">
        <v>553</v>
      </c>
      <c r="K208" s="22" t="s">
        <v>554</v>
      </c>
      <c r="L208" s="27" t="s">
        <v>555</v>
      </c>
      <c r="M208" s="23">
        <v>2</v>
      </c>
      <c r="N208" s="23" t="s">
        <v>80</v>
      </c>
      <c r="O208" s="22" t="s">
        <v>103</v>
      </c>
      <c r="P208" s="23" t="s">
        <v>84</v>
      </c>
      <c r="Q208" s="22">
        <v>90314166</v>
      </c>
      <c r="R208" s="22">
        <v>200032</v>
      </c>
      <c r="S208" s="23" t="s">
        <v>104</v>
      </c>
      <c r="T208" s="22" t="s">
        <v>82</v>
      </c>
      <c r="U208" s="24" t="s">
        <v>71</v>
      </c>
      <c r="V208" s="22" t="s">
        <v>72</v>
      </c>
      <c r="W208" s="25">
        <v>46.39</v>
      </c>
      <c r="X208" s="25">
        <v>64.13</v>
      </c>
      <c r="Y208" s="25">
        <v>52.72</v>
      </c>
      <c r="Z208" s="25">
        <v>72.88</v>
      </c>
      <c r="AA208" s="25">
        <v>55.9</v>
      </c>
      <c r="AB208" s="25">
        <v>77.28</v>
      </c>
      <c r="AC208" s="25">
        <v>55.9</v>
      </c>
      <c r="AD208" s="25">
        <v>77.28</v>
      </c>
      <c r="AE208" s="25">
        <v>56.24</v>
      </c>
      <c r="AF208" s="25">
        <v>77.75</v>
      </c>
      <c r="AG208" s="25">
        <v>56.24</v>
      </c>
      <c r="AH208" s="25">
        <v>77.75</v>
      </c>
      <c r="AI208" s="25">
        <v>56.578411999999993</v>
      </c>
      <c r="AJ208" s="25">
        <v>78.22</v>
      </c>
      <c r="AK208" s="25">
        <v>56.58</v>
      </c>
      <c r="AL208" s="25">
        <v>78.22</v>
      </c>
      <c r="AM208" s="25">
        <v>57.28</v>
      </c>
      <c r="AN208" s="25">
        <v>79.19</v>
      </c>
      <c r="AO208" s="25">
        <v>57.28</v>
      </c>
      <c r="AP208" s="25">
        <v>79.19</v>
      </c>
      <c r="AQ208" s="25">
        <v>57.63</v>
      </c>
      <c r="AR208" s="25">
        <v>79.67</v>
      </c>
      <c r="AS208" s="25">
        <v>57.63</v>
      </c>
      <c r="AT208" s="25">
        <v>79.67</v>
      </c>
      <c r="AU208" s="25">
        <v>57.99</v>
      </c>
      <c r="AV208" s="25">
        <v>80.17</v>
      </c>
      <c r="AW208" s="25">
        <v>57.99</v>
      </c>
      <c r="AX208" s="25">
        <v>80.17</v>
      </c>
      <c r="AY208" s="25">
        <v>58.36</v>
      </c>
      <c r="AZ208" s="25">
        <v>80.680000000000007</v>
      </c>
      <c r="BA208" s="25">
        <v>58.73</v>
      </c>
      <c r="BB208" s="25">
        <v>81.19</v>
      </c>
      <c r="BC208" s="25">
        <v>59.48</v>
      </c>
      <c r="BD208" s="25">
        <v>82.23</v>
      </c>
      <c r="BE208" s="25">
        <v>59.86</v>
      </c>
      <c r="BF208" s="25">
        <v>82.75</v>
      </c>
      <c r="BG208" s="25">
        <v>60.25</v>
      </c>
      <c r="BH208" s="25">
        <v>83.29</v>
      </c>
      <c r="BI208" s="79">
        <v>2</v>
      </c>
      <c r="BJ208" s="84">
        <v>2.46E-2</v>
      </c>
    </row>
    <row r="209" spans="2:62" x14ac:dyDescent="0.25">
      <c r="B209" s="72">
        <v>7896094206014</v>
      </c>
      <c r="C209" s="22">
        <v>1003301600058</v>
      </c>
      <c r="D209" s="22">
        <v>523713080029204</v>
      </c>
      <c r="E209" s="23" t="s">
        <v>304</v>
      </c>
      <c r="F209" s="23" t="s">
        <v>84</v>
      </c>
      <c r="G209" s="23">
        <v>151202</v>
      </c>
      <c r="H209" s="22" t="s">
        <v>557</v>
      </c>
      <c r="I209" s="22" t="s">
        <v>558</v>
      </c>
      <c r="J209" s="22" t="s">
        <v>559</v>
      </c>
      <c r="K209" s="22" t="s">
        <v>560</v>
      </c>
      <c r="L209" s="27" t="s">
        <v>561</v>
      </c>
      <c r="M209" s="23">
        <v>10</v>
      </c>
      <c r="N209" s="23" t="s">
        <v>372</v>
      </c>
      <c r="O209" s="22" t="s">
        <v>67</v>
      </c>
      <c r="P209" s="23" t="s">
        <v>84</v>
      </c>
      <c r="Q209" s="22">
        <v>90250583</v>
      </c>
      <c r="R209" s="22">
        <v>200032</v>
      </c>
      <c r="S209" s="23" t="s">
        <v>81</v>
      </c>
      <c r="T209" s="22" t="s">
        <v>82</v>
      </c>
      <c r="U209" s="24" t="s">
        <v>71</v>
      </c>
      <c r="V209" s="22" t="s">
        <v>72</v>
      </c>
      <c r="W209" s="25">
        <v>63.9</v>
      </c>
      <c r="X209" s="25">
        <v>88.34</v>
      </c>
      <c r="Y209" s="25">
        <v>72.61</v>
      </c>
      <c r="Z209" s="25">
        <v>100.38</v>
      </c>
      <c r="AA209" s="25">
        <v>76.989999999999995</v>
      </c>
      <c r="AB209" s="25">
        <v>106.43</v>
      </c>
      <c r="AC209" s="25">
        <v>76.989999999999995</v>
      </c>
      <c r="AD209" s="25">
        <v>106.43</v>
      </c>
      <c r="AE209" s="25">
        <v>77.45</v>
      </c>
      <c r="AF209" s="25">
        <v>107.07</v>
      </c>
      <c r="AG209" s="25">
        <v>77.45</v>
      </c>
      <c r="AH209" s="25">
        <v>107.07</v>
      </c>
      <c r="AI209" s="25">
        <v>77.925443575155498</v>
      </c>
      <c r="AJ209" s="25">
        <v>107.73</v>
      </c>
      <c r="AK209" s="25">
        <v>77.930000000000007</v>
      </c>
      <c r="AL209" s="25">
        <v>107.73</v>
      </c>
      <c r="AM209" s="25">
        <v>78.89</v>
      </c>
      <c r="AN209" s="25">
        <v>109.06</v>
      </c>
      <c r="AO209" s="25">
        <v>78.89</v>
      </c>
      <c r="AP209" s="25">
        <v>109.06</v>
      </c>
      <c r="AQ209" s="25">
        <v>79.38</v>
      </c>
      <c r="AR209" s="25">
        <v>109.74</v>
      </c>
      <c r="AS209" s="25">
        <v>79.38</v>
      </c>
      <c r="AT209" s="25">
        <v>109.74</v>
      </c>
      <c r="AU209" s="25">
        <v>79.87</v>
      </c>
      <c r="AV209" s="25">
        <v>110.42</v>
      </c>
      <c r="AW209" s="25">
        <v>79.87</v>
      </c>
      <c r="AX209" s="25">
        <v>110.42</v>
      </c>
      <c r="AY209" s="25">
        <v>80.38</v>
      </c>
      <c r="AZ209" s="25">
        <v>111.12</v>
      </c>
      <c r="BA209" s="25">
        <v>80.88</v>
      </c>
      <c r="BB209" s="25">
        <v>111.81</v>
      </c>
      <c r="BC209" s="25">
        <v>81.92</v>
      </c>
      <c r="BD209" s="25">
        <v>113.25</v>
      </c>
      <c r="BE209" s="25">
        <v>82.45</v>
      </c>
      <c r="BF209" s="25">
        <v>113.98</v>
      </c>
      <c r="BG209" s="25">
        <v>82.99</v>
      </c>
      <c r="BH209" s="25">
        <v>114.73</v>
      </c>
      <c r="BI209" s="79">
        <v>3</v>
      </c>
      <c r="BJ209" s="84">
        <v>4.6119527119821591E-2</v>
      </c>
    </row>
    <row r="210" spans="2:62" x14ac:dyDescent="0.25">
      <c r="B210" s="72">
        <v>7896094206021</v>
      </c>
      <c r="C210" s="22">
        <v>1003301600066</v>
      </c>
      <c r="D210" s="22">
        <v>523713080029304</v>
      </c>
      <c r="E210" s="23" t="s">
        <v>304</v>
      </c>
      <c r="F210" s="23" t="s">
        <v>84</v>
      </c>
      <c r="G210" s="23">
        <v>151220</v>
      </c>
      <c r="H210" s="22" t="s">
        <v>557</v>
      </c>
      <c r="I210" s="22" t="s">
        <v>562</v>
      </c>
      <c r="J210" s="22" t="s">
        <v>559</v>
      </c>
      <c r="K210" s="22" t="s">
        <v>560</v>
      </c>
      <c r="L210" s="27" t="s">
        <v>561</v>
      </c>
      <c r="M210" s="23">
        <v>30</v>
      </c>
      <c r="N210" s="23" t="s">
        <v>372</v>
      </c>
      <c r="O210" s="22" t="s">
        <v>67</v>
      </c>
      <c r="P210" s="23" t="s">
        <v>84</v>
      </c>
      <c r="Q210" s="22">
        <v>90250591</v>
      </c>
      <c r="R210" s="22">
        <v>200032</v>
      </c>
      <c r="S210" s="23" t="s">
        <v>81</v>
      </c>
      <c r="T210" s="22" t="s">
        <v>82</v>
      </c>
      <c r="U210" s="24" t="s">
        <v>71</v>
      </c>
      <c r="V210" s="22" t="s">
        <v>72</v>
      </c>
      <c r="W210" s="25">
        <v>119.72</v>
      </c>
      <c r="X210" s="25">
        <v>165.51</v>
      </c>
      <c r="Y210" s="25">
        <v>136.05000000000001</v>
      </c>
      <c r="Z210" s="25">
        <v>188.08</v>
      </c>
      <c r="AA210" s="25">
        <v>144.24</v>
      </c>
      <c r="AB210" s="25">
        <v>199.4</v>
      </c>
      <c r="AC210" s="25">
        <v>144.24</v>
      </c>
      <c r="AD210" s="25">
        <v>199.4</v>
      </c>
      <c r="AE210" s="25">
        <v>145.12</v>
      </c>
      <c r="AF210" s="25">
        <v>200.62</v>
      </c>
      <c r="AG210" s="25">
        <v>145.12</v>
      </c>
      <c r="AH210" s="25">
        <v>200.62</v>
      </c>
      <c r="AI210" s="25">
        <v>146.004177</v>
      </c>
      <c r="AJ210" s="25">
        <v>201.84</v>
      </c>
      <c r="AK210" s="25">
        <v>146</v>
      </c>
      <c r="AL210" s="25">
        <v>201.84</v>
      </c>
      <c r="AM210" s="25">
        <v>147.81</v>
      </c>
      <c r="AN210" s="25">
        <v>204.34</v>
      </c>
      <c r="AO210" s="25">
        <v>147.81</v>
      </c>
      <c r="AP210" s="25">
        <v>204.34</v>
      </c>
      <c r="AQ210" s="25">
        <v>148.72</v>
      </c>
      <c r="AR210" s="25">
        <v>205.6</v>
      </c>
      <c r="AS210" s="25">
        <v>148.72</v>
      </c>
      <c r="AT210" s="25">
        <v>205.6</v>
      </c>
      <c r="AU210" s="25">
        <v>149.65</v>
      </c>
      <c r="AV210" s="25">
        <v>206.88</v>
      </c>
      <c r="AW210" s="25">
        <v>149.65</v>
      </c>
      <c r="AX210" s="25">
        <v>206.88</v>
      </c>
      <c r="AY210" s="25">
        <v>150.6</v>
      </c>
      <c r="AZ210" s="25">
        <v>208.2</v>
      </c>
      <c r="BA210" s="25">
        <v>151.55000000000001</v>
      </c>
      <c r="BB210" s="25">
        <v>209.51</v>
      </c>
      <c r="BC210" s="25">
        <v>153.49</v>
      </c>
      <c r="BD210" s="25">
        <v>212.19</v>
      </c>
      <c r="BE210" s="25">
        <v>154.47999999999999</v>
      </c>
      <c r="BF210" s="25">
        <v>213.56</v>
      </c>
      <c r="BG210" s="25">
        <v>155.47999999999999</v>
      </c>
      <c r="BH210" s="25">
        <v>214.94</v>
      </c>
      <c r="BI210" s="79">
        <v>3</v>
      </c>
      <c r="BJ210" s="84">
        <v>4.6100000000000002E-2</v>
      </c>
    </row>
    <row r="211" spans="2:62" x14ac:dyDescent="0.25">
      <c r="B211" s="72">
        <v>7896094206038</v>
      </c>
      <c r="C211" s="22">
        <v>1003301600031</v>
      </c>
      <c r="D211" s="22">
        <v>523713080029004</v>
      </c>
      <c r="E211" s="23" t="s">
        <v>304</v>
      </c>
      <c r="F211" s="23" t="s">
        <v>84</v>
      </c>
      <c r="G211" s="23">
        <v>151203</v>
      </c>
      <c r="H211" s="22" t="s">
        <v>557</v>
      </c>
      <c r="I211" s="22" t="s">
        <v>563</v>
      </c>
      <c r="J211" s="22" t="s">
        <v>559</v>
      </c>
      <c r="K211" s="22" t="s">
        <v>560</v>
      </c>
      <c r="L211" s="27" t="s">
        <v>561</v>
      </c>
      <c r="M211" s="23">
        <v>10</v>
      </c>
      <c r="N211" s="23" t="s">
        <v>372</v>
      </c>
      <c r="O211" s="22" t="s">
        <v>67</v>
      </c>
      <c r="P211" s="23" t="s">
        <v>84</v>
      </c>
      <c r="Q211" s="22">
        <v>90250567</v>
      </c>
      <c r="R211" s="22">
        <v>200032</v>
      </c>
      <c r="S211" s="23" t="s">
        <v>81</v>
      </c>
      <c r="T211" s="22" t="s">
        <v>82</v>
      </c>
      <c r="U211" s="24" t="s">
        <v>71</v>
      </c>
      <c r="V211" s="22" t="s">
        <v>72</v>
      </c>
      <c r="W211" s="25">
        <v>63.91</v>
      </c>
      <c r="X211" s="25">
        <v>88.35</v>
      </c>
      <c r="Y211" s="25">
        <v>72.62</v>
      </c>
      <c r="Z211" s="25">
        <v>100.39</v>
      </c>
      <c r="AA211" s="25">
        <v>76.989999999999995</v>
      </c>
      <c r="AB211" s="25">
        <v>106.43</v>
      </c>
      <c r="AC211" s="25">
        <v>76.989999999999995</v>
      </c>
      <c r="AD211" s="25">
        <v>106.43</v>
      </c>
      <c r="AE211" s="25">
        <v>77.459999999999994</v>
      </c>
      <c r="AF211" s="25">
        <v>107.08</v>
      </c>
      <c r="AG211" s="25">
        <v>77.459999999999994</v>
      </c>
      <c r="AH211" s="25">
        <v>107.08</v>
      </c>
      <c r="AI211" s="25">
        <v>77.934449999999998</v>
      </c>
      <c r="AJ211" s="25">
        <v>107.74</v>
      </c>
      <c r="AK211" s="25">
        <v>77.930000000000007</v>
      </c>
      <c r="AL211" s="25">
        <v>107.73</v>
      </c>
      <c r="AM211" s="25">
        <v>78.900000000000006</v>
      </c>
      <c r="AN211" s="25">
        <v>109.07</v>
      </c>
      <c r="AO211" s="25">
        <v>78.900000000000006</v>
      </c>
      <c r="AP211" s="25">
        <v>109.07</v>
      </c>
      <c r="AQ211" s="25">
        <v>79.39</v>
      </c>
      <c r="AR211" s="25">
        <v>109.75</v>
      </c>
      <c r="AS211" s="25">
        <v>79.39</v>
      </c>
      <c r="AT211" s="25">
        <v>109.75</v>
      </c>
      <c r="AU211" s="25">
        <v>79.88</v>
      </c>
      <c r="AV211" s="25">
        <v>110.43</v>
      </c>
      <c r="AW211" s="25">
        <v>79.88</v>
      </c>
      <c r="AX211" s="25">
        <v>110.43</v>
      </c>
      <c r="AY211" s="25">
        <v>80.39</v>
      </c>
      <c r="AZ211" s="25">
        <v>111.13</v>
      </c>
      <c r="BA211" s="25">
        <v>80.89</v>
      </c>
      <c r="BB211" s="25">
        <v>111.83</v>
      </c>
      <c r="BC211" s="25">
        <v>81.93</v>
      </c>
      <c r="BD211" s="25">
        <v>113.26</v>
      </c>
      <c r="BE211" s="25">
        <v>82.46</v>
      </c>
      <c r="BF211" s="25">
        <v>114</v>
      </c>
      <c r="BG211" s="25">
        <v>82.99</v>
      </c>
      <c r="BH211" s="25">
        <v>114.73</v>
      </c>
      <c r="BI211" s="79">
        <v>3</v>
      </c>
      <c r="BJ211" s="84">
        <v>4.6100000000000002E-2</v>
      </c>
    </row>
    <row r="212" spans="2:62" x14ac:dyDescent="0.25">
      <c r="B212" s="72">
        <v>7896094206045</v>
      </c>
      <c r="C212" s="22">
        <v>1003301600041</v>
      </c>
      <c r="D212" s="22">
        <v>523713080029104</v>
      </c>
      <c r="E212" s="23" t="s">
        <v>304</v>
      </c>
      <c r="F212" s="23" t="s">
        <v>84</v>
      </c>
      <c r="G212" s="23">
        <v>151219</v>
      </c>
      <c r="H212" s="22" t="s">
        <v>557</v>
      </c>
      <c r="I212" s="22" t="s">
        <v>564</v>
      </c>
      <c r="J212" s="22" t="s">
        <v>559</v>
      </c>
      <c r="K212" s="22" t="s">
        <v>560</v>
      </c>
      <c r="L212" s="27" t="s">
        <v>561</v>
      </c>
      <c r="M212" s="23">
        <v>30</v>
      </c>
      <c r="N212" s="23" t="s">
        <v>372</v>
      </c>
      <c r="O212" s="22" t="s">
        <v>67</v>
      </c>
      <c r="P212" s="23" t="s">
        <v>84</v>
      </c>
      <c r="Q212" s="22">
        <v>90250575</v>
      </c>
      <c r="R212" s="22">
        <v>200032</v>
      </c>
      <c r="S212" s="23" t="s">
        <v>81</v>
      </c>
      <c r="T212" s="22" t="s">
        <v>82</v>
      </c>
      <c r="U212" s="24" t="s">
        <v>71</v>
      </c>
      <c r="V212" s="22" t="s">
        <v>72</v>
      </c>
      <c r="W212" s="25">
        <v>119.72</v>
      </c>
      <c r="X212" s="25">
        <v>165.51</v>
      </c>
      <c r="Y212" s="25">
        <v>136.05000000000001</v>
      </c>
      <c r="Z212" s="25">
        <v>188.08</v>
      </c>
      <c r="AA212" s="25">
        <v>144.24</v>
      </c>
      <c r="AB212" s="25">
        <v>199.4</v>
      </c>
      <c r="AC212" s="25">
        <v>144.24</v>
      </c>
      <c r="AD212" s="25">
        <v>199.4</v>
      </c>
      <c r="AE212" s="25">
        <v>145.12</v>
      </c>
      <c r="AF212" s="25">
        <v>200.62</v>
      </c>
      <c r="AG212" s="25">
        <v>145.12</v>
      </c>
      <c r="AH212" s="25">
        <v>200.62</v>
      </c>
      <c r="AI212" s="25">
        <v>146.004177</v>
      </c>
      <c r="AJ212" s="25">
        <v>201.84</v>
      </c>
      <c r="AK212" s="25">
        <v>146</v>
      </c>
      <c r="AL212" s="25">
        <v>201.84</v>
      </c>
      <c r="AM212" s="25">
        <v>147.81</v>
      </c>
      <c r="AN212" s="25">
        <v>204.34</v>
      </c>
      <c r="AO212" s="25">
        <v>147.81</v>
      </c>
      <c r="AP212" s="25">
        <v>204.34</v>
      </c>
      <c r="AQ212" s="25">
        <v>148.72</v>
      </c>
      <c r="AR212" s="25">
        <v>205.6</v>
      </c>
      <c r="AS212" s="25">
        <v>148.72</v>
      </c>
      <c r="AT212" s="25">
        <v>205.6</v>
      </c>
      <c r="AU212" s="25">
        <v>149.65</v>
      </c>
      <c r="AV212" s="25">
        <v>206.88</v>
      </c>
      <c r="AW212" s="25">
        <v>149.65</v>
      </c>
      <c r="AX212" s="25">
        <v>206.88</v>
      </c>
      <c r="AY212" s="25">
        <v>150.6</v>
      </c>
      <c r="AZ212" s="25">
        <v>208.2</v>
      </c>
      <c r="BA212" s="25">
        <v>151.55000000000001</v>
      </c>
      <c r="BB212" s="25">
        <v>209.51</v>
      </c>
      <c r="BC212" s="25">
        <v>153.49</v>
      </c>
      <c r="BD212" s="25">
        <v>212.19</v>
      </c>
      <c r="BE212" s="25">
        <v>154.47999999999999</v>
      </c>
      <c r="BF212" s="25">
        <v>213.56</v>
      </c>
      <c r="BG212" s="25">
        <v>155.47999999999999</v>
      </c>
      <c r="BH212" s="25">
        <v>214.94</v>
      </c>
      <c r="BI212" s="79">
        <v>3</v>
      </c>
      <c r="BJ212" s="84">
        <v>4.6100000000000002E-2</v>
      </c>
    </row>
    <row r="213" spans="2:62" x14ac:dyDescent="0.25">
      <c r="B213" s="72">
        <v>7896094210202</v>
      </c>
      <c r="C213" s="22">
        <v>1003302040013</v>
      </c>
      <c r="D213" s="22">
        <v>523719040039903</v>
      </c>
      <c r="E213" s="23" t="s">
        <v>59</v>
      </c>
      <c r="F213" s="23" t="s">
        <v>60</v>
      </c>
      <c r="G213" s="23">
        <v>150907</v>
      </c>
      <c r="H213" s="22" t="s">
        <v>565</v>
      </c>
      <c r="I213" s="22" t="s">
        <v>566</v>
      </c>
      <c r="J213" s="22" t="s">
        <v>567</v>
      </c>
      <c r="K213" s="22" t="s">
        <v>568</v>
      </c>
      <c r="L213" s="27" t="s">
        <v>569</v>
      </c>
      <c r="M213" s="23">
        <v>100</v>
      </c>
      <c r="N213" s="23" t="s">
        <v>94</v>
      </c>
      <c r="O213" s="22" t="s">
        <v>67</v>
      </c>
      <c r="P213" s="23" t="s">
        <v>68</v>
      </c>
      <c r="Q213" s="22">
        <v>90426088</v>
      </c>
      <c r="R213" s="22">
        <v>200009</v>
      </c>
      <c r="S213" s="23" t="s">
        <v>81</v>
      </c>
      <c r="T213" s="22" t="s">
        <v>82</v>
      </c>
      <c r="U213" s="24" t="s">
        <v>71</v>
      </c>
      <c r="V213" s="22" t="s">
        <v>72</v>
      </c>
      <c r="W213" s="25">
        <v>2620.5300000000002</v>
      </c>
      <c r="X213" s="25">
        <v>3622.73</v>
      </c>
      <c r="Y213" s="25">
        <v>2977.88</v>
      </c>
      <c r="Z213" s="25">
        <v>4116.74</v>
      </c>
      <c r="AA213" s="25">
        <v>3157.24</v>
      </c>
      <c r="AB213" s="25">
        <v>4364.7</v>
      </c>
      <c r="AC213" s="25">
        <v>3157.24</v>
      </c>
      <c r="AD213" s="25">
        <v>4364.7</v>
      </c>
      <c r="AE213" s="25">
        <v>3176.4</v>
      </c>
      <c r="AF213" s="25">
        <v>4391.1899999999996</v>
      </c>
      <c r="AG213" s="25">
        <v>3176.4</v>
      </c>
      <c r="AH213" s="25">
        <v>4391.1899999999996</v>
      </c>
      <c r="AI213" s="25">
        <v>3195.7728779999998</v>
      </c>
      <c r="AJ213" s="25">
        <v>4417.97</v>
      </c>
      <c r="AK213" s="25">
        <v>3195.77</v>
      </c>
      <c r="AL213" s="25">
        <v>4417.96</v>
      </c>
      <c r="AM213" s="25">
        <v>3235.23</v>
      </c>
      <c r="AN213" s="25">
        <v>4472.5200000000004</v>
      </c>
      <c r="AO213" s="25">
        <v>3235.23</v>
      </c>
      <c r="AP213" s="25">
        <v>4472.5200000000004</v>
      </c>
      <c r="AQ213" s="25">
        <v>3255.29</v>
      </c>
      <c r="AR213" s="25">
        <v>4500.25</v>
      </c>
      <c r="AS213" s="25">
        <v>3255.29</v>
      </c>
      <c r="AT213" s="25">
        <v>4500.25</v>
      </c>
      <c r="AU213" s="25">
        <v>3275.67</v>
      </c>
      <c r="AV213" s="25">
        <v>4528.42</v>
      </c>
      <c r="AW213" s="25">
        <v>3275.67</v>
      </c>
      <c r="AX213" s="25">
        <v>4528.42</v>
      </c>
      <c r="AY213" s="25">
        <v>3296.27</v>
      </c>
      <c r="AZ213" s="25">
        <v>4556.8999999999996</v>
      </c>
      <c r="BA213" s="25">
        <v>3317.13</v>
      </c>
      <c r="BB213" s="25">
        <v>4585.74</v>
      </c>
      <c r="BC213" s="25">
        <v>3359.66</v>
      </c>
      <c r="BD213" s="25">
        <v>4644.53</v>
      </c>
      <c r="BE213" s="25">
        <v>3381.33</v>
      </c>
      <c r="BF213" s="25">
        <v>4674.49</v>
      </c>
      <c r="BG213" s="25">
        <v>3403.28</v>
      </c>
      <c r="BH213" s="25">
        <v>4704.83</v>
      </c>
      <c r="BI213" s="79">
        <v>2</v>
      </c>
      <c r="BJ213" s="84">
        <v>2.47E-2</v>
      </c>
    </row>
    <row r="214" spans="2:62" x14ac:dyDescent="0.25">
      <c r="B214" s="72">
        <v>7896094201767</v>
      </c>
      <c r="C214" s="22">
        <v>1003301140049</v>
      </c>
      <c r="D214" s="22">
        <v>523720020041107</v>
      </c>
      <c r="E214" s="23" t="s">
        <v>570</v>
      </c>
      <c r="F214" s="23" t="s">
        <v>84</v>
      </c>
      <c r="G214" s="23">
        <v>151226</v>
      </c>
      <c r="H214" s="22" t="s">
        <v>571</v>
      </c>
      <c r="I214" s="22" t="s">
        <v>572</v>
      </c>
      <c r="J214" s="22" t="s">
        <v>573</v>
      </c>
      <c r="K214" s="22" t="s">
        <v>574</v>
      </c>
      <c r="L214" s="27" t="s">
        <v>575</v>
      </c>
      <c r="M214" s="23">
        <v>20</v>
      </c>
      <c r="N214" s="23" t="s">
        <v>372</v>
      </c>
      <c r="O214" s="22" t="s">
        <v>103</v>
      </c>
      <c r="P214" s="23" t="s">
        <v>84</v>
      </c>
      <c r="Q214" s="22">
        <v>90458206</v>
      </c>
      <c r="R214" s="22">
        <v>200032</v>
      </c>
      <c r="S214" s="23" t="s">
        <v>104</v>
      </c>
      <c r="T214" s="22" t="s">
        <v>82</v>
      </c>
      <c r="U214" s="24" t="s">
        <v>71</v>
      </c>
      <c r="V214" s="22" t="s">
        <v>72</v>
      </c>
      <c r="W214" s="25">
        <v>47.14</v>
      </c>
      <c r="X214" s="25">
        <v>65.17</v>
      </c>
      <c r="Y214" s="25">
        <v>53.57</v>
      </c>
      <c r="Z214" s="25">
        <v>74.06</v>
      </c>
      <c r="AA214" s="25">
        <v>56.8</v>
      </c>
      <c r="AB214" s="25">
        <v>78.52</v>
      </c>
      <c r="AC214" s="25">
        <v>56.8</v>
      </c>
      <c r="AD214" s="25">
        <v>78.52</v>
      </c>
      <c r="AE214" s="25">
        <v>57.14</v>
      </c>
      <c r="AF214" s="25">
        <v>78.989999999999995</v>
      </c>
      <c r="AG214" s="25">
        <v>57.14</v>
      </c>
      <c r="AH214" s="25">
        <v>78.989999999999995</v>
      </c>
      <c r="AI214" s="25">
        <v>57.491200000000006</v>
      </c>
      <c r="AJ214" s="25">
        <v>79.48</v>
      </c>
      <c r="AK214" s="25">
        <v>57.49</v>
      </c>
      <c r="AL214" s="25">
        <v>79.48</v>
      </c>
      <c r="AM214" s="25">
        <v>58.2</v>
      </c>
      <c r="AN214" s="25">
        <v>80.459999999999994</v>
      </c>
      <c r="AO214" s="25">
        <v>58.2</v>
      </c>
      <c r="AP214" s="25">
        <v>80.459999999999994</v>
      </c>
      <c r="AQ214" s="25">
        <v>58.56</v>
      </c>
      <c r="AR214" s="25">
        <v>80.959999999999994</v>
      </c>
      <c r="AS214" s="25">
        <v>58.56</v>
      </c>
      <c r="AT214" s="25">
        <v>80.959999999999994</v>
      </c>
      <c r="AU214" s="25">
        <v>58.93</v>
      </c>
      <c r="AV214" s="25">
        <v>81.47</v>
      </c>
      <c r="AW214" s="25">
        <v>58.93</v>
      </c>
      <c r="AX214" s="25">
        <v>81.47</v>
      </c>
      <c r="AY214" s="25">
        <v>59.3</v>
      </c>
      <c r="AZ214" s="25">
        <v>81.98</v>
      </c>
      <c r="BA214" s="25">
        <v>59.67</v>
      </c>
      <c r="BB214" s="25">
        <v>82.49</v>
      </c>
      <c r="BC214" s="25">
        <v>60.44</v>
      </c>
      <c r="BD214" s="25">
        <v>83.55</v>
      </c>
      <c r="BE214" s="25">
        <v>60.83</v>
      </c>
      <c r="BF214" s="25">
        <v>84.09</v>
      </c>
      <c r="BG214" s="25">
        <v>61.22</v>
      </c>
      <c r="BH214" s="25">
        <v>84.63</v>
      </c>
      <c r="BI214" s="79">
        <v>1</v>
      </c>
      <c r="BJ214" s="84">
        <v>0.04</v>
      </c>
    </row>
    <row r="215" spans="2:62" x14ac:dyDescent="0.25">
      <c r="B215" s="72">
        <v>7896094201774</v>
      </c>
      <c r="C215" s="22">
        <v>1003301140057</v>
      </c>
      <c r="D215" s="22">
        <v>523720020041207</v>
      </c>
      <c r="E215" s="23" t="s">
        <v>570</v>
      </c>
      <c r="F215" s="23" t="s">
        <v>84</v>
      </c>
      <c r="G215" s="23">
        <v>151222</v>
      </c>
      <c r="H215" s="22" t="s">
        <v>571</v>
      </c>
      <c r="I215" s="22" t="s">
        <v>576</v>
      </c>
      <c r="J215" s="22" t="s">
        <v>573</v>
      </c>
      <c r="K215" s="22" t="s">
        <v>574</v>
      </c>
      <c r="L215" s="27" t="s">
        <v>575</v>
      </c>
      <c r="M215" s="23">
        <v>20</v>
      </c>
      <c r="N215" s="23" t="s">
        <v>372</v>
      </c>
      <c r="O215" s="22" t="s">
        <v>103</v>
      </c>
      <c r="P215" s="23" t="s">
        <v>84</v>
      </c>
      <c r="Q215" s="22">
        <v>90458214</v>
      </c>
      <c r="R215" s="22">
        <v>200032</v>
      </c>
      <c r="S215" s="23" t="s">
        <v>104</v>
      </c>
      <c r="T215" s="22" t="s">
        <v>82</v>
      </c>
      <c r="U215" s="24" t="s">
        <v>71</v>
      </c>
      <c r="V215" s="22" t="s">
        <v>72</v>
      </c>
      <c r="W215" s="25">
        <v>47.6</v>
      </c>
      <c r="X215" s="25">
        <v>65.8</v>
      </c>
      <c r="Y215" s="25">
        <v>54.09</v>
      </c>
      <c r="Z215" s="25">
        <v>74.78</v>
      </c>
      <c r="AA215" s="25">
        <v>57.34</v>
      </c>
      <c r="AB215" s="25">
        <v>79.27</v>
      </c>
      <c r="AC215" s="25">
        <v>57.34</v>
      </c>
      <c r="AD215" s="25">
        <v>79.27</v>
      </c>
      <c r="AE215" s="25">
        <v>57.69</v>
      </c>
      <c r="AF215" s="25">
        <v>79.75</v>
      </c>
      <c r="AG215" s="25">
        <v>57.69</v>
      </c>
      <c r="AH215" s="25">
        <v>79.75</v>
      </c>
      <c r="AI215" s="25">
        <v>58.044000000000004</v>
      </c>
      <c r="AJ215" s="25">
        <v>80.239999999999995</v>
      </c>
      <c r="AK215" s="25">
        <v>58.04</v>
      </c>
      <c r="AL215" s="25">
        <v>80.239999999999995</v>
      </c>
      <c r="AM215" s="25">
        <v>58.76</v>
      </c>
      <c r="AN215" s="25">
        <v>81.23</v>
      </c>
      <c r="AO215" s="25">
        <v>58.76</v>
      </c>
      <c r="AP215" s="25">
        <v>81.23</v>
      </c>
      <c r="AQ215" s="25">
        <v>59.12</v>
      </c>
      <c r="AR215" s="25">
        <v>81.73</v>
      </c>
      <c r="AS215" s="25">
        <v>59.12</v>
      </c>
      <c r="AT215" s="25">
        <v>81.73</v>
      </c>
      <c r="AU215" s="25">
        <v>59.5</v>
      </c>
      <c r="AV215" s="25">
        <v>82.26</v>
      </c>
      <c r="AW215" s="25">
        <v>59.5</v>
      </c>
      <c r="AX215" s="25">
        <v>82.26</v>
      </c>
      <c r="AY215" s="25">
        <v>59.87</v>
      </c>
      <c r="AZ215" s="25">
        <v>82.77</v>
      </c>
      <c r="BA215" s="25">
        <v>60.25</v>
      </c>
      <c r="BB215" s="25">
        <v>83.29</v>
      </c>
      <c r="BC215" s="25">
        <v>61.02</v>
      </c>
      <c r="BD215" s="25">
        <v>84.36</v>
      </c>
      <c r="BE215" s="25">
        <v>61.41</v>
      </c>
      <c r="BF215" s="25">
        <v>84.9</v>
      </c>
      <c r="BG215" s="25">
        <v>61.81</v>
      </c>
      <c r="BH215" s="25">
        <v>85.45</v>
      </c>
      <c r="BI215" s="79">
        <v>1</v>
      </c>
      <c r="BJ215" s="84">
        <v>0.05</v>
      </c>
    </row>
    <row r="216" spans="2:62" x14ac:dyDescent="0.25">
      <c r="B216" s="72">
        <v>7896094208933</v>
      </c>
      <c r="C216" s="22">
        <v>1003301840032</v>
      </c>
      <c r="D216" s="22">
        <v>523715110033704</v>
      </c>
      <c r="E216" s="23" t="s">
        <v>337</v>
      </c>
      <c r="F216" s="23" t="s">
        <v>84</v>
      </c>
      <c r="G216" s="23">
        <v>150626</v>
      </c>
      <c r="H216" s="22" t="s">
        <v>577</v>
      </c>
      <c r="I216" s="22" t="s">
        <v>578</v>
      </c>
      <c r="J216" s="22" t="s">
        <v>579</v>
      </c>
      <c r="K216" s="22" t="s">
        <v>88</v>
      </c>
      <c r="L216" s="27" t="s">
        <v>89</v>
      </c>
      <c r="M216" s="23">
        <v>60</v>
      </c>
      <c r="N216" s="23" t="s">
        <v>80</v>
      </c>
      <c r="O216" s="22" t="s">
        <v>103</v>
      </c>
      <c r="P216" s="23" t="s">
        <v>84</v>
      </c>
      <c r="Q216" s="22">
        <v>90340043</v>
      </c>
      <c r="R216" s="22">
        <v>200032</v>
      </c>
      <c r="S216" s="23" t="s">
        <v>104</v>
      </c>
      <c r="T216" s="22" t="s">
        <v>82</v>
      </c>
      <c r="U216" s="24" t="s">
        <v>71</v>
      </c>
      <c r="V216" s="22" t="s">
        <v>72</v>
      </c>
      <c r="W216" s="25">
        <v>56.41</v>
      </c>
      <c r="X216" s="25">
        <v>77.98</v>
      </c>
      <c r="Y216" s="25">
        <v>64.099999999999994</v>
      </c>
      <c r="Z216" s="25">
        <v>88.61</v>
      </c>
      <c r="AA216" s="25">
        <v>67.959999999999994</v>
      </c>
      <c r="AB216" s="25">
        <v>93.95</v>
      </c>
      <c r="AC216" s="25">
        <v>67.959999999999994</v>
      </c>
      <c r="AD216" s="25">
        <v>93.95</v>
      </c>
      <c r="AE216" s="25">
        <v>68.37</v>
      </c>
      <c r="AF216" s="25">
        <v>94.52</v>
      </c>
      <c r="AG216" s="25">
        <v>68.37</v>
      </c>
      <c r="AH216" s="25">
        <v>94.52</v>
      </c>
      <c r="AI216" s="25">
        <v>68.791643999999991</v>
      </c>
      <c r="AJ216" s="25">
        <v>95.1</v>
      </c>
      <c r="AK216" s="25">
        <v>68.790000000000006</v>
      </c>
      <c r="AL216" s="25">
        <v>95.1</v>
      </c>
      <c r="AM216" s="25">
        <v>69.64</v>
      </c>
      <c r="AN216" s="25">
        <v>96.27</v>
      </c>
      <c r="AO216" s="25">
        <v>69.64</v>
      </c>
      <c r="AP216" s="25">
        <v>96.27</v>
      </c>
      <c r="AQ216" s="25">
        <v>70.069999999999993</v>
      </c>
      <c r="AR216" s="25">
        <v>96.87</v>
      </c>
      <c r="AS216" s="25">
        <v>70.069999999999993</v>
      </c>
      <c r="AT216" s="25">
        <v>96.87</v>
      </c>
      <c r="AU216" s="25">
        <v>70.510000000000005</v>
      </c>
      <c r="AV216" s="25">
        <v>97.48</v>
      </c>
      <c r="AW216" s="25">
        <v>70.510000000000005</v>
      </c>
      <c r="AX216" s="25">
        <v>97.48</v>
      </c>
      <c r="AY216" s="25">
        <v>70.95</v>
      </c>
      <c r="AZ216" s="25">
        <v>98.08</v>
      </c>
      <c r="BA216" s="25">
        <v>71.400000000000006</v>
      </c>
      <c r="BB216" s="25">
        <v>98.71</v>
      </c>
      <c r="BC216" s="25">
        <v>72.319999999999993</v>
      </c>
      <c r="BD216" s="25">
        <v>99.98</v>
      </c>
      <c r="BE216" s="25">
        <v>72.790000000000006</v>
      </c>
      <c r="BF216" s="25">
        <v>100.63</v>
      </c>
      <c r="BG216" s="25">
        <v>73.260000000000005</v>
      </c>
      <c r="BH216" s="25">
        <v>101.28</v>
      </c>
      <c r="BI216" s="79">
        <v>2</v>
      </c>
      <c r="BJ216" s="84">
        <v>2.46E-2</v>
      </c>
    </row>
    <row r="217" spans="2:62" x14ac:dyDescent="0.25">
      <c r="B217" s="72">
        <v>7896094208940</v>
      </c>
      <c r="C217" s="22">
        <v>1003301840040</v>
      </c>
      <c r="D217" s="22">
        <v>523715110033804</v>
      </c>
      <c r="E217" s="23" t="s">
        <v>337</v>
      </c>
      <c r="F217" s="23" t="s">
        <v>84</v>
      </c>
      <c r="G217" s="23">
        <v>150627</v>
      </c>
      <c r="H217" s="22" t="s">
        <v>577</v>
      </c>
      <c r="I217" s="22" t="s">
        <v>580</v>
      </c>
      <c r="J217" s="22" t="s">
        <v>579</v>
      </c>
      <c r="K217" s="22" t="s">
        <v>88</v>
      </c>
      <c r="L217" s="27" t="s">
        <v>89</v>
      </c>
      <c r="M217" s="23">
        <v>90</v>
      </c>
      <c r="N217" s="23" t="s">
        <v>80</v>
      </c>
      <c r="O217" s="22" t="s">
        <v>103</v>
      </c>
      <c r="P217" s="23" t="s">
        <v>84</v>
      </c>
      <c r="Q217" s="22">
        <v>90340051</v>
      </c>
      <c r="R217" s="22">
        <v>200032</v>
      </c>
      <c r="S217" s="23" t="s">
        <v>104</v>
      </c>
      <c r="T217" s="22" t="s">
        <v>82</v>
      </c>
      <c r="U217" s="24" t="s">
        <v>71</v>
      </c>
      <c r="V217" s="22" t="s">
        <v>72</v>
      </c>
      <c r="W217" s="25">
        <v>84.6</v>
      </c>
      <c r="X217" s="25">
        <v>116.95</v>
      </c>
      <c r="Y217" s="25">
        <v>96.13</v>
      </c>
      <c r="Z217" s="25">
        <v>132.88999999999999</v>
      </c>
      <c r="AA217" s="25">
        <v>101.92</v>
      </c>
      <c r="AB217" s="25">
        <v>140.9</v>
      </c>
      <c r="AC217" s="25">
        <v>101.92</v>
      </c>
      <c r="AD217" s="25">
        <v>140.9</v>
      </c>
      <c r="AE217" s="25">
        <v>102.54</v>
      </c>
      <c r="AF217" s="25">
        <v>141.76</v>
      </c>
      <c r="AG217" s="25">
        <v>102.54</v>
      </c>
      <c r="AH217" s="25">
        <v>141.76</v>
      </c>
      <c r="AI217" s="25">
        <v>103.16679600000001</v>
      </c>
      <c r="AJ217" s="25">
        <v>142.62</v>
      </c>
      <c r="AK217" s="25">
        <v>103.17</v>
      </c>
      <c r="AL217" s="25">
        <v>142.63</v>
      </c>
      <c r="AM217" s="25">
        <v>104.44</v>
      </c>
      <c r="AN217" s="25">
        <v>144.38</v>
      </c>
      <c r="AO217" s="25">
        <v>104.44</v>
      </c>
      <c r="AP217" s="25">
        <v>144.38</v>
      </c>
      <c r="AQ217" s="25">
        <v>105.09</v>
      </c>
      <c r="AR217" s="25">
        <v>145.28</v>
      </c>
      <c r="AS217" s="25">
        <v>105.09</v>
      </c>
      <c r="AT217" s="25">
        <v>145.28</v>
      </c>
      <c r="AU217" s="25">
        <v>105.75</v>
      </c>
      <c r="AV217" s="25">
        <v>146.19</v>
      </c>
      <c r="AW217" s="25">
        <v>105.75</v>
      </c>
      <c r="AX217" s="25">
        <v>146.19</v>
      </c>
      <c r="AY217" s="25">
        <v>106.41</v>
      </c>
      <c r="AZ217" s="25">
        <v>147.11000000000001</v>
      </c>
      <c r="BA217" s="25">
        <v>107.08</v>
      </c>
      <c r="BB217" s="25">
        <v>148.03</v>
      </c>
      <c r="BC217" s="25">
        <v>108.46</v>
      </c>
      <c r="BD217" s="25">
        <v>149.94</v>
      </c>
      <c r="BE217" s="25">
        <v>109.16</v>
      </c>
      <c r="BF217" s="25">
        <v>150.91</v>
      </c>
      <c r="BG217" s="25">
        <v>109.87</v>
      </c>
      <c r="BH217" s="25">
        <v>151.88999999999999</v>
      </c>
      <c r="BI217" s="79">
        <v>2</v>
      </c>
      <c r="BJ217" s="84">
        <v>2.47E-2</v>
      </c>
    </row>
    <row r="218" spans="2:62" x14ac:dyDescent="0.25">
      <c r="B218" s="72">
        <v>7896094208896</v>
      </c>
      <c r="C218" s="22">
        <v>1003302070036</v>
      </c>
      <c r="D218" s="22">
        <v>523720020041607</v>
      </c>
      <c r="E218" s="23" t="s">
        <v>337</v>
      </c>
      <c r="F218" s="23" t="s">
        <v>84</v>
      </c>
      <c r="G218" s="23">
        <v>150630</v>
      </c>
      <c r="H218" s="22" t="s">
        <v>577</v>
      </c>
      <c r="I218" s="22" t="s">
        <v>581</v>
      </c>
      <c r="J218" s="22" t="s">
        <v>579</v>
      </c>
      <c r="K218" s="22" t="s">
        <v>88</v>
      </c>
      <c r="L218" s="27" t="s">
        <v>89</v>
      </c>
      <c r="M218" s="23">
        <v>60</v>
      </c>
      <c r="N218" s="23" t="s">
        <v>80</v>
      </c>
      <c r="O218" s="22" t="s">
        <v>67</v>
      </c>
      <c r="P218" s="23" t="s">
        <v>84</v>
      </c>
      <c r="Q218" s="22">
        <v>90459474</v>
      </c>
      <c r="R218" s="22">
        <v>200032</v>
      </c>
      <c r="S218" s="23" t="s">
        <v>81</v>
      </c>
      <c r="T218" s="22" t="s">
        <v>82</v>
      </c>
      <c r="U218" s="24" t="s">
        <v>71</v>
      </c>
      <c r="V218" s="22" t="s">
        <v>72</v>
      </c>
      <c r="W218" s="25">
        <v>112.76</v>
      </c>
      <c r="X218" s="25">
        <v>155.88</v>
      </c>
      <c r="Y218" s="25">
        <v>128.13999999999999</v>
      </c>
      <c r="Z218" s="25">
        <v>177.15</v>
      </c>
      <c r="AA218" s="25">
        <v>135.85</v>
      </c>
      <c r="AB218" s="25">
        <v>187.8</v>
      </c>
      <c r="AC218" s="25">
        <v>135.85</v>
      </c>
      <c r="AD218" s="25">
        <v>187.8</v>
      </c>
      <c r="AE218" s="25">
        <v>136.68</v>
      </c>
      <c r="AF218" s="25">
        <v>188.95</v>
      </c>
      <c r="AG218" s="25">
        <v>136.68</v>
      </c>
      <c r="AH218" s="25">
        <v>188.95</v>
      </c>
      <c r="AI218" s="25">
        <v>137.51156600000002</v>
      </c>
      <c r="AJ218" s="25">
        <v>190.1</v>
      </c>
      <c r="AK218" s="25">
        <v>137.51</v>
      </c>
      <c r="AL218" s="25">
        <v>190.1</v>
      </c>
      <c r="AM218" s="25">
        <v>139.21</v>
      </c>
      <c r="AN218" s="25">
        <v>192.45</v>
      </c>
      <c r="AO218" s="25">
        <v>139.21</v>
      </c>
      <c r="AP218" s="25">
        <v>192.45</v>
      </c>
      <c r="AQ218" s="25">
        <v>140.07</v>
      </c>
      <c r="AR218" s="25">
        <v>193.64</v>
      </c>
      <c r="AS218" s="25">
        <v>140.07</v>
      </c>
      <c r="AT218" s="25">
        <v>193.64</v>
      </c>
      <c r="AU218" s="25">
        <v>140.94999999999999</v>
      </c>
      <c r="AV218" s="25">
        <v>194.86</v>
      </c>
      <c r="AW218" s="25">
        <v>140.94999999999999</v>
      </c>
      <c r="AX218" s="25">
        <v>194.86</v>
      </c>
      <c r="AY218" s="25">
        <v>141.84</v>
      </c>
      <c r="AZ218" s="25">
        <v>196.09</v>
      </c>
      <c r="BA218" s="25">
        <v>142.72999999999999</v>
      </c>
      <c r="BB218" s="25">
        <v>197.32</v>
      </c>
      <c r="BC218" s="25">
        <v>144.56</v>
      </c>
      <c r="BD218" s="25">
        <v>199.85</v>
      </c>
      <c r="BE218" s="25">
        <v>145.5</v>
      </c>
      <c r="BF218" s="25">
        <v>201.15</v>
      </c>
      <c r="BG218" s="25">
        <v>146.44</v>
      </c>
      <c r="BH218" s="25">
        <v>202.44</v>
      </c>
      <c r="BI218" s="79">
        <v>2</v>
      </c>
      <c r="BJ218" s="84">
        <v>2.46E-2</v>
      </c>
    </row>
    <row r="219" spans="2:62" x14ac:dyDescent="0.25">
      <c r="B219" s="72">
        <v>7896094208902</v>
      </c>
      <c r="C219" s="22">
        <v>1003302070044</v>
      </c>
      <c r="D219" s="22">
        <v>523720020041407</v>
      </c>
      <c r="E219" s="23" t="s">
        <v>337</v>
      </c>
      <c r="F219" s="23" t="s">
        <v>84</v>
      </c>
      <c r="G219" s="23">
        <v>150628</v>
      </c>
      <c r="H219" s="22" t="s">
        <v>577</v>
      </c>
      <c r="I219" s="22" t="s">
        <v>582</v>
      </c>
      <c r="J219" s="22" t="s">
        <v>579</v>
      </c>
      <c r="K219" s="22" t="s">
        <v>88</v>
      </c>
      <c r="L219" s="27" t="s">
        <v>89</v>
      </c>
      <c r="M219" s="23">
        <v>90</v>
      </c>
      <c r="N219" s="23" t="s">
        <v>80</v>
      </c>
      <c r="O219" s="22" t="s">
        <v>67</v>
      </c>
      <c r="P219" s="23" t="s">
        <v>84</v>
      </c>
      <c r="Q219" s="22">
        <v>90459458</v>
      </c>
      <c r="R219" s="22">
        <v>200032</v>
      </c>
      <c r="S219" s="23" t="s">
        <v>81</v>
      </c>
      <c r="T219" s="22" t="s">
        <v>82</v>
      </c>
      <c r="U219" s="24" t="s">
        <v>71</v>
      </c>
      <c r="V219" s="22" t="s">
        <v>72</v>
      </c>
      <c r="W219" s="25">
        <v>169.14</v>
      </c>
      <c r="X219" s="25">
        <v>233.83</v>
      </c>
      <c r="Y219" s="25">
        <v>192.2</v>
      </c>
      <c r="Z219" s="25">
        <v>265.70999999999998</v>
      </c>
      <c r="AA219" s="25">
        <v>203.78</v>
      </c>
      <c r="AB219" s="25">
        <v>281.70999999999998</v>
      </c>
      <c r="AC219" s="25">
        <v>203.78</v>
      </c>
      <c r="AD219" s="25">
        <v>281.70999999999998</v>
      </c>
      <c r="AE219" s="25">
        <v>205.01</v>
      </c>
      <c r="AF219" s="25">
        <v>283.41000000000003</v>
      </c>
      <c r="AG219" s="25">
        <v>205.01</v>
      </c>
      <c r="AH219" s="25">
        <v>283.41000000000003</v>
      </c>
      <c r="AI219" s="25">
        <v>206.262226</v>
      </c>
      <c r="AJ219" s="25">
        <v>285.14999999999998</v>
      </c>
      <c r="AK219" s="25">
        <v>206.26</v>
      </c>
      <c r="AL219" s="25">
        <v>285.14</v>
      </c>
      <c r="AM219" s="25">
        <v>208.81</v>
      </c>
      <c r="AN219" s="25">
        <v>288.67</v>
      </c>
      <c r="AO219" s="25">
        <v>208.81</v>
      </c>
      <c r="AP219" s="25">
        <v>288.67</v>
      </c>
      <c r="AQ219" s="25">
        <v>210.1</v>
      </c>
      <c r="AR219" s="25">
        <v>290.45</v>
      </c>
      <c r="AS219" s="25">
        <v>210.1</v>
      </c>
      <c r="AT219" s="25">
        <v>290.45</v>
      </c>
      <c r="AU219" s="25">
        <v>211.42</v>
      </c>
      <c r="AV219" s="25">
        <v>292.27999999999997</v>
      </c>
      <c r="AW219" s="25">
        <v>211.42</v>
      </c>
      <c r="AX219" s="25">
        <v>292.27999999999997</v>
      </c>
      <c r="AY219" s="25">
        <v>212.75</v>
      </c>
      <c r="AZ219" s="25">
        <v>294.11</v>
      </c>
      <c r="BA219" s="25">
        <v>214.1</v>
      </c>
      <c r="BB219" s="25">
        <v>295.98</v>
      </c>
      <c r="BC219" s="25">
        <v>216.84</v>
      </c>
      <c r="BD219" s="25">
        <v>299.77</v>
      </c>
      <c r="BE219" s="25">
        <v>218.24</v>
      </c>
      <c r="BF219" s="25">
        <v>301.7</v>
      </c>
      <c r="BG219" s="25">
        <v>219.66</v>
      </c>
      <c r="BH219" s="25">
        <v>303.67</v>
      </c>
      <c r="BI219" s="79">
        <v>2</v>
      </c>
      <c r="BJ219" s="84">
        <v>2.46E-2</v>
      </c>
    </row>
    <row r="220" spans="2:62" x14ac:dyDescent="0.25">
      <c r="B220" s="72">
        <v>7896094206298</v>
      </c>
      <c r="C220" s="22">
        <v>1003301670013</v>
      </c>
      <c r="D220" s="22">
        <v>523712120026704</v>
      </c>
      <c r="E220" s="23" t="s">
        <v>125</v>
      </c>
      <c r="F220" s="23" t="s">
        <v>84</v>
      </c>
      <c r="G220" s="23">
        <v>150483</v>
      </c>
      <c r="H220" s="22" t="s">
        <v>583</v>
      </c>
      <c r="I220" s="22" t="s">
        <v>584</v>
      </c>
      <c r="J220" s="22" t="s">
        <v>585</v>
      </c>
      <c r="K220" s="22" t="s">
        <v>586</v>
      </c>
      <c r="L220" s="27" t="s">
        <v>587</v>
      </c>
      <c r="M220" s="23">
        <v>30</v>
      </c>
      <c r="N220" s="23" t="s">
        <v>66</v>
      </c>
      <c r="O220" s="22" t="s">
        <v>67</v>
      </c>
      <c r="P220" s="23" t="s">
        <v>84</v>
      </c>
      <c r="Q220" s="22">
        <v>90250656</v>
      </c>
      <c r="R220" s="22">
        <v>200032</v>
      </c>
      <c r="S220" s="23" t="s">
        <v>81</v>
      </c>
      <c r="T220" s="22" t="s">
        <v>82</v>
      </c>
      <c r="U220" s="24" t="s">
        <v>71</v>
      </c>
      <c r="V220" s="22" t="s">
        <v>72</v>
      </c>
      <c r="W220" s="25">
        <v>49.99</v>
      </c>
      <c r="X220" s="25">
        <v>69.11</v>
      </c>
      <c r="Y220" s="25">
        <v>56.81</v>
      </c>
      <c r="Z220" s="25">
        <v>78.540000000000006</v>
      </c>
      <c r="AA220" s="25">
        <v>60.23</v>
      </c>
      <c r="AB220" s="25">
        <v>83.26</v>
      </c>
      <c r="AC220" s="25">
        <v>60.23</v>
      </c>
      <c r="AD220" s="25">
        <v>83.26</v>
      </c>
      <c r="AE220" s="25">
        <v>60.59</v>
      </c>
      <c r="AF220" s="25">
        <v>83.76</v>
      </c>
      <c r="AG220" s="25">
        <v>60.59</v>
      </c>
      <c r="AH220" s="25">
        <v>83.76</v>
      </c>
      <c r="AI220" s="25">
        <v>60.963000000000008</v>
      </c>
      <c r="AJ220" s="25">
        <v>84.28</v>
      </c>
      <c r="AK220" s="25">
        <v>60.96</v>
      </c>
      <c r="AL220" s="25">
        <v>84.27</v>
      </c>
      <c r="AM220" s="25">
        <v>61.72</v>
      </c>
      <c r="AN220" s="25">
        <v>85.32</v>
      </c>
      <c r="AO220" s="25">
        <v>61.72</v>
      </c>
      <c r="AP220" s="25">
        <v>85.32</v>
      </c>
      <c r="AQ220" s="25">
        <v>62.1</v>
      </c>
      <c r="AR220" s="25">
        <v>85.85</v>
      </c>
      <c r="AS220" s="25">
        <v>62.1</v>
      </c>
      <c r="AT220" s="25">
        <v>85.85</v>
      </c>
      <c r="AU220" s="25">
        <v>62.49</v>
      </c>
      <c r="AV220" s="25">
        <v>86.39</v>
      </c>
      <c r="AW220" s="25">
        <v>62.49</v>
      </c>
      <c r="AX220" s="25">
        <v>86.39</v>
      </c>
      <c r="AY220" s="25">
        <v>62.88</v>
      </c>
      <c r="AZ220" s="25">
        <v>86.93</v>
      </c>
      <c r="BA220" s="25">
        <v>63.28</v>
      </c>
      <c r="BB220" s="25">
        <v>87.48</v>
      </c>
      <c r="BC220" s="25">
        <v>64.09</v>
      </c>
      <c r="BD220" s="25">
        <v>88.6</v>
      </c>
      <c r="BE220" s="25">
        <v>64.5</v>
      </c>
      <c r="BF220" s="25">
        <v>89.17</v>
      </c>
      <c r="BG220" s="25">
        <v>64.92</v>
      </c>
      <c r="BH220" s="25">
        <v>89.75</v>
      </c>
      <c r="BI220" s="79">
        <v>1</v>
      </c>
      <c r="BJ220" s="84">
        <v>0.05</v>
      </c>
    </row>
    <row r="221" spans="2:62" x14ac:dyDescent="0.25">
      <c r="B221" s="72">
        <v>7896094209602</v>
      </c>
      <c r="C221" s="22">
        <v>1003301670056</v>
      </c>
      <c r="D221" s="22">
        <v>523717070035803</v>
      </c>
      <c r="E221" s="23" t="s">
        <v>125</v>
      </c>
      <c r="F221" s="23" t="s">
        <v>84</v>
      </c>
      <c r="G221" s="23">
        <v>150824</v>
      </c>
      <c r="H221" s="22" t="s">
        <v>583</v>
      </c>
      <c r="I221" s="22" t="s">
        <v>588</v>
      </c>
      <c r="J221" s="22" t="s">
        <v>585</v>
      </c>
      <c r="K221" s="22" t="s">
        <v>586</v>
      </c>
      <c r="L221" s="27" t="s">
        <v>587</v>
      </c>
      <c r="M221" s="23">
        <v>60</v>
      </c>
      <c r="N221" s="23" t="s">
        <v>66</v>
      </c>
      <c r="O221" s="22" t="s">
        <v>67</v>
      </c>
      <c r="P221" s="23" t="s">
        <v>84</v>
      </c>
      <c r="Q221" s="22">
        <v>90382323</v>
      </c>
      <c r="R221" s="22">
        <v>200032</v>
      </c>
      <c r="S221" s="23" t="s">
        <v>81</v>
      </c>
      <c r="T221" s="22" t="s">
        <v>82</v>
      </c>
      <c r="U221" s="24" t="s">
        <v>71</v>
      </c>
      <c r="V221" s="22" t="s">
        <v>72</v>
      </c>
      <c r="W221" s="25">
        <v>88.29</v>
      </c>
      <c r="X221" s="25">
        <v>122.06</v>
      </c>
      <c r="Y221" s="25">
        <v>100.33</v>
      </c>
      <c r="Z221" s="25">
        <v>138.69999999999999</v>
      </c>
      <c r="AA221" s="25">
        <v>106.37</v>
      </c>
      <c r="AB221" s="25">
        <v>147.05000000000001</v>
      </c>
      <c r="AC221" s="25">
        <v>106.37</v>
      </c>
      <c r="AD221" s="25">
        <v>147.05000000000001</v>
      </c>
      <c r="AE221" s="25">
        <v>107.01</v>
      </c>
      <c r="AF221" s="25">
        <v>147.94</v>
      </c>
      <c r="AG221" s="25">
        <v>107.01</v>
      </c>
      <c r="AH221" s="25">
        <v>147.94</v>
      </c>
      <c r="AI221" s="25">
        <v>107.66700000000002</v>
      </c>
      <c r="AJ221" s="25">
        <v>148.84</v>
      </c>
      <c r="AK221" s="25">
        <v>107.67</v>
      </c>
      <c r="AL221" s="25">
        <v>148.85</v>
      </c>
      <c r="AM221" s="25">
        <v>109</v>
      </c>
      <c r="AN221" s="25">
        <v>150.69</v>
      </c>
      <c r="AO221" s="25">
        <v>109</v>
      </c>
      <c r="AP221" s="25">
        <v>150.69</v>
      </c>
      <c r="AQ221" s="25">
        <v>109.67</v>
      </c>
      <c r="AR221" s="25">
        <v>151.61000000000001</v>
      </c>
      <c r="AS221" s="25">
        <v>109.67</v>
      </c>
      <c r="AT221" s="25">
        <v>151.61000000000001</v>
      </c>
      <c r="AU221" s="25">
        <v>110.36</v>
      </c>
      <c r="AV221" s="25">
        <v>152.57</v>
      </c>
      <c r="AW221" s="25">
        <v>110.36</v>
      </c>
      <c r="AX221" s="25">
        <v>152.57</v>
      </c>
      <c r="AY221" s="25">
        <v>111.05</v>
      </c>
      <c r="AZ221" s="25">
        <v>153.52000000000001</v>
      </c>
      <c r="BA221" s="25">
        <v>111.76</v>
      </c>
      <c r="BB221" s="25">
        <v>154.5</v>
      </c>
      <c r="BC221" s="25">
        <v>113.19</v>
      </c>
      <c r="BD221" s="25">
        <v>156.47999999999999</v>
      </c>
      <c r="BE221" s="25">
        <v>113.92</v>
      </c>
      <c r="BF221" s="25">
        <v>157.49</v>
      </c>
      <c r="BG221" s="25">
        <v>114.66</v>
      </c>
      <c r="BH221" s="25">
        <v>158.51</v>
      </c>
      <c r="BI221" s="79">
        <v>1</v>
      </c>
      <c r="BJ221" s="84">
        <v>0.05</v>
      </c>
    </row>
    <row r="222" spans="2:62" x14ac:dyDescent="0.25">
      <c r="B222" s="72">
        <v>7896094206304</v>
      </c>
      <c r="C222" s="22">
        <v>1003301670021</v>
      </c>
      <c r="D222" s="22">
        <v>523712110026504</v>
      </c>
      <c r="E222" s="23" t="s">
        <v>125</v>
      </c>
      <c r="F222" s="23" t="s">
        <v>84</v>
      </c>
      <c r="G222" s="23">
        <v>150481</v>
      </c>
      <c r="H222" s="22" t="s">
        <v>583</v>
      </c>
      <c r="I222" s="22" t="s">
        <v>589</v>
      </c>
      <c r="J222" s="22" t="s">
        <v>585</v>
      </c>
      <c r="K222" s="22" t="s">
        <v>586</v>
      </c>
      <c r="L222" s="27" t="s">
        <v>587</v>
      </c>
      <c r="M222" s="23">
        <v>30</v>
      </c>
      <c r="N222" s="23" t="s">
        <v>66</v>
      </c>
      <c r="O222" s="22" t="s">
        <v>67</v>
      </c>
      <c r="P222" s="23" t="s">
        <v>84</v>
      </c>
      <c r="Q222" s="22">
        <v>90250664</v>
      </c>
      <c r="R222" s="22">
        <v>200032</v>
      </c>
      <c r="S222" s="23" t="s">
        <v>81</v>
      </c>
      <c r="T222" s="22" t="s">
        <v>82</v>
      </c>
      <c r="U222" s="24" t="s">
        <v>71</v>
      </c>
      <c r="V222" s="22" t="s">
        <v>72</v>
      </c>
      <c r="W222" s="25">
        <v>99.95</v>
      </c>
      <c r="X222" s="25">
        <v>138.18</v>
      </c>
      <c r="Y222" s="25">
        <v>113.58</v>
      </c>
      <c r="Z222" s="25">
        <v>157.02000000000001</v>
      </c>
      <c r="AA222" s="25">
        <v>120.42</v>
      </c>
      <c r="AB222" s="25">
        <v>166.47</v>
      </c>
      <c r="AC222" s="25">
        <v>120.42</v>
      </c>
      <c r="AD222" s="25">
        <v>166.47</v>
      </c>
      <c r="AE222" s="25">
        <v>121.16</v>
      </c>
      <c r="AF222" s="25">
        <v>167.5</v>
      </c>
      <c r="AG222" s="25">
        <v>121.16</v>
      </c>
      <c r="AH222" s="25">
        <v>167.5</v>
      </c>
      <c r="AI222" s="25">
        <v>121.89450000000001</v>
      </c>
      <c r="AJ222" s="25">
        <v>168.51</v>
      </c>
      <c r="AK222" s="25">
        <v>121.89</v>
      </c>
      <c r="AL222" s="25">
        <v>168.51</v>
      </c>
      <c r="AM222" s="25">
        <v>123.4</v>
      </c>
      <c r="AN222" s="25">
        <v>170.59</v>
      </c>
      <c r="AO222" s="25">
        <v>123.4</v>
      </c>
      <c r="AP222" s="25">
        <v>170.59</v>
      </c>
      <c r="AQ222" s="25">
        <v>124.16</v>
      </c>
      <c r="AR222" s="25">
        <v>171.64</v>
      </c>
      <c r="AS222" s="25">
        <v>124.16</v>
      </c>
      <c r="AT222" s="25">
        <v>171.64</v>
      </c>
      <c r="AU222" s="25">
        <v>124.94</v>
      </c>
      <c r="AV222" s="25">
        <v>172.72</v>
      </c>
      <c r="AW222" s="25">
        <v>124.94</v>
      </c>
      <c r="AX222" s="25">
        <v>172.72</v>
      </c>
      <c r="AY222" s="25">
        <v>125.73</v>
      </c>
      <c r="AZ222" s="25">
        <v>173.81</v>
      </c>
      <c r="BA222" s="25">
        <v>126.52</v>
      </c>
      <c r="BB222" s="25">
        <v>174.91</v>
      </c>
      <c r="BC222" s="25">
        <v>128.15</v>
      </c>
      <c r="BD222" s="25">
        <v>177.16</v>
      </c>
      <c r="BE222" s="25">
        <v>128.97</v>
      </c>
      <c r="BF222" s="25">
        <v>178.29</v>
      </c>
      <c r="BG222" s="25">
        <v>129.81</v>
      </c>
      <c r="BH222" s="25">
        <v>179.45</v>
      </c>
      <c r="BI222" s="79">
        <v>1</v>
      </c>
      <c r="BJ222" s="84">
        <v>0.05</v>
      </c>
    </row>
    <row r="223" spans="2:62" x14ac:dyDescent="0.25">
      <c r="B223" s="72">
        <v>7896094209558</v>
      </c>
      <c r="C223" s="22">
        <v>1003301670048</v>
      </c>
      <c r="D223" s="22">
        <v>523717070035903</v>
      </c>
      <c r="E223" s="23" t="s">
        <v>125</v>
      </c>
      <c r="F223" s="23" t="s">
        <v>84</v>
      </c>
      <c r="G223" s="23">
        <v>150825</v>
      </c>
      <c r="H223" s="22" t="s">
        <v>583</v>
      </c>
      <c r="I223" s="22" t="s">
        <v>590</v>
      </c>
      <c r="J223" s="22" t="s">
        <v>585</v>
      </c>
      <c r="K223" s="22" t="s">
        <v>586</v>
      </c>
      <c r="L223" s="27" t="s">
        <v>587</v>
      </c>
      <c r="M223" s="23">
        <v>60</v>
      </c>
      <c r="N223" s="23" t="s">
        <v>66</v>
      </c>
      <c r="O223" s="22" t="s">
        <v>67</v>
      </c>
      <c r="P223" s="23" t="s">
        <v>84</v>
      </c>
      <c r="Q223" s="22">
        <v>90382331</v>
      </c>
      <c r="R223" s="22">
        <v>200032</v>
      </c>
      <c r="S223" s="23" t="s">
        <v>81</v>
      </c>
      <c r="T223" s="22" t="s">
        <v>82</v>
      </c>
      <c r="U223" s="24" t="s">
        <v>71</v>
      </c>
      <c r="V223" s="22" t="s">
        <v>72</v>
      </c>
      <c r="W223" s="25">
        <v>168.91</v>
      </c>
      <c r="X223" s="25">
        <v>233.51</v>
      </c>
      <c r="Y223" s="25">
        <v>191.94</v>
      </c>
      <c r="Z223" s="25">
        <v>265.35000000000002</v>
      </c>
      <c r="AA223" s="25">
        <v>203.51</v>
      </c>
      <c r="AB223" s="25">
        <v>281.33999999999997</v>
      </c>
      <c r="AC223" s="25">
        <v>203.51</v>
      </c>
      <c r="AD223" s="25">
        <v>281.33999999999997</v>
      </c>
      <c r="AE223" s="25">
        <v>204.74</v>
      </c>
      <c r="AF223" s="25">
        <v>283.04000000000002</v>
      </c>
      <c r="AG223" s="25">
        <v>204.74</v>
      </c>
      <c r="AH223" s="25">
        <v>283.04000000000002</v>
      </c>
      <c r="AI223" s="25">
        <v>205.989</v>
      </c>
      <c r="AJ223" s="25">
        <v>284.77</v>
      </c>
      <c r="AK223" s="25">
        <v>205.99</v>
      </c>
      <c r="AL223" s="25">
        <v>284.77</v>
      </c>
      <c r="AM223" s="25">
        <v>208.53</v>
      </c>
      <c r="AN223" s="25">
        <v>288.27999999999997</v>
      </c>
      <c r="AO223" s="25">
        <v>208.53</v>
      </c>
      <c r="AP223" s="25">
        <v>288.27999999999997</v>
      </c>
      <c r="AQ223" s="25">
        <v>209.83</v>
      </c>
      <c r="AR223" s="25">
        <v>290.08</v>
      </c>
      <c r="AS223" s="25">
        <v>209.83</v>
      </c>
      <c r="AT223" s="25">
        <v>290.08</v>
      </c>
      <c r="AU223" s="25">
        <v>211.14</v>
      </c>
      <c r="AV223" s="25">
        <v>291.89</v>
      </c>
      <c r="AW223" s="25">
        <v>211.14</v>
      </c>
      <c r="AX223" s="25">
        <v>291.89</v>
      </c>
      <c r="AY223" s="25">
        <v>212.47</v>
      </c>
      <c r="AZ223" s="25">
        <v>293.73</v>
      </c>
      <c r="BA223" s="25">
        <v>213.81</v>
      </c>
      <c r="BB223" s="25">
        <v>295.58</v>
      </c>
      <c r="BC223" s="25">
        <v>216.55</v>
      </c>
      <c r="BD223" s="25">
        <v>299.37</v>
      </c>
      <c r="BE223" s="25">
        <v>217.95</v>
      </c>
      <c r="BF223" s="25">
        <v>301.3</v>
      </c>
      <c r="BG223" s="25">
        <v>219.36</v>
      </c>
      <c r="BH223" s="25">
        <v>303.25</v>
      </c>
      <c r="BI223" s="79">
        <v>1</v>
      </c>
      <c r="BJ223" s="84">
        <v>0.05</v>
      </c>
    </row>
    <row r="224" spans="2:62" x14ac:dyDescent="0.25">
      <c r="B224" s="72">
        <v>7896094206502</v>
      </c>
      <c r="C224" s="22">
        <v>1003301970033</v>
      </c>
      <c r="D224" s="22">
        <v>523716090034204</v>
      </c>
      <c r="E224" s="23" t="s">
        <v>59</v>
      </c>
      <c r="F224" s="23" t="s">
        <v>84</v>
      </c>
      <c r="G224" s="23">
        <v>150521</v>
      </c>
      <c r="H224" s="22" t="s">
        <v>591</v>
      </c>
      <c r="I224" s="22" t="s">
        <v>592</v>
      </c>
      <c r="J224" s="22" t="s">
        <v>593</v>
      </c>
      <c r="K224" s="22" t="s">
        <v>594</v>
      </c>
      <c r="L224" s="27" t="s">
        <v>595</v>
      </c>
      <c r="M224" s="23">
        <v>30</v>
      </c>
      <c r="N224" s="23" t="s">
        <v>102</v>
      </c>
      <c r="O224" s="22" t="s">
        <v>67</v>
      </c>
      <c r="P224" s="23" t="s">
        <v>84</v>
      </c>
      <c r="Q224" s="22">
        <v>90351789</v>
      </c>
      <c r="R224" s="22">
        <v>200032</v>
      </c>
      <c r="S224" s="23" t="s">
        <v>81</v>
      </c>
      <c r="T224" s="22" t="s">
        <v>82</v>
      </c>
      <c r="U224" s="24" t="s">
        <v>71</v>
      </c>
      <c r="V224" s="22" t="s">
        <v>72</v>
      </c>
      <c r="W224" s="25">
        <v>57.24</v>
      </c>
      <c r="X224" s="25">
        <v>79.13</v>
      </c>
      <c r="Y224" s="25">
        <v>65.040000000000006</v>
      </c>
      <c r="Z224" s="25">
        <v>89.91</v>
      </c>
      <c r="AA224" s="25">
        <v>68.959999999999994</v>
      </c>
      <c r="AB224" s="25">
        <v>95.33</v>
      </c>
      <c r="AC224" s="25">
        <v>68.959999999999994</v>
      </c>
      <c r="AD224" s="25">
        <v>95.33</v>
      </c>
      <c r="AE224" s="25">
        <v>69.38</v>
      </c>
      <c r="AF224" s="25">
        <v>95.91</v>
      </c>
      <c r="AG224" s="25">
        <v>69.38</v>
      </c>
      <c r="AH224" s="25">
        <v>95.91</v>
      </c>
      <c r="AI224" s="25">
        <v>69.799142285509291</v>
      </c>
      <c r="AJ224" s="25">
        <v>96.49</v>
      </c>
      <c r="AK224" s="25">
        <v>69.8</v>
      </c>
      <c r="AL224" s="25">
        <v>96.49</v>
      </c>
      <c r="AM224" s="25">
        <v>70.66</v>
      </c>
      <c r="AN224" s="25">
        <v>97.68</v>
      </c>
      <c r="AO224" s="25">
        <v>70.66</v>
      </c>
      <c r="AP224" s="25">
        <v>97.68</v>
      </c>
      <c r="AQ224" s="25">
        <v>71.099999999999994</v>
      </c>
      <c r="AR224" s="25">
        <v>98.29</v>
      </c>
      <c r="AS224" s="25">
        <v>71.099999999999994</v>
      </c>
      <c r="AT224" s="25">
        <v>98.29</v>
      </c>
      <c r="AU224" s="25">
        <v>71.540000000000006</v>
      </c>
      <c r="AV224" s="25">
        <v>98.9</v>
      </c>
      <c r="AW224" s="25">
        <v>71.540000000000006</v>
      </c>
      <c r="AX224" s="25">
        <v>98.9</v>
      </c>
      <c r="AY224" s="25">
        <v>71.989999999999995</v>
      </c>
      <c r="AZ224" s="25">
        <v>99.52</v>
      </c>
      <c r="BA224" s="25">
        <v>72.45</v>
      </c>
      <c r="BB224" s="25">
        <v>100.16</v>
      </c>
      <c r="BC224" s="25">
        <v>73.38</v>
      </c>
      <c r="BD224" s="25">
        <v>101.44</v>
      </c>
      <c r="BE224" s="25">
        <v>73.849999999999994</v>
      </c>
      <c r="BF224" s="25">
        <v>102.09</v>
      </c>
      <c r="BG224" s="25">
        <v>74.33</v>
      </c>
      <c r="BH224" s="25">
        <v>102.76</v>
      </c>
      <c r="BI224" s="79">
        <v>1</v>
      </c>
      <c r="BJ224" s="84">
        <v>6.1745395276989523E-2</v>
      </c>
    </row>
    <row r="225" spans="2:62" x14ac:dyDescent="0.25">
      <c r="B225" s="72">
        <v>7896094212459</v>
      </c>
      <c r="C225" s="22">
        <v>1003301970114</v>
      </c>
      <c r="D225" s="22">
        <v>523724050052703</v>
      </c>
      <c r="E225" s="23" t="s">
        <v>59</v>
      </c>
      <c r="F225" s="23" t="s">
        <v>84</v>
      </c>
      <c r="G225" s="23">
        <v>151470</v>
      </c>
      <c r="H225" s="22" t="s">
        <v>591</v>
      </c>
      <c r="I225" s="22" t="s">
        <v>596</v>
      </c>
      <c r="J225" s="22" t="s">
        <v>597</v>
      </c>
      <c r="K225" s="22" t="s">
        <v>594</v>
      </c>
      <c r="L225" s="27" t="s">
        <v>595</v>
      </c>
      <c r="M225" s="23">
        <v>90</v>
      </c>
      <c r="N225" s="23" t="s">
        <v>80</v>
      </c>
      <c r="O225" s="22" t="s">
        <v>67</v>
      </c>
      <c r="P225" s="23" t="s">
        <v>84</v>
      </c>
      <c r="Q225" s="22" t="s">
        <v>123</v>
      </c>
      <c r="R225" s="22">
        <v>200032</v>
      </c>
      <c r="S225" s="23" t="s">
        <v>81</v>
      </c>
      <c r="T225" s="22" t="s">
        <v>82</v>
      </c>
      <c r="U225" s="24" t="s">
        <v>71</v>
      </c>
      <c r="V225" s="22" t="s">
        <v>72</v>
      </c>
      <c r="W225" s="25">
        <v>117.05</v>
      </c>
      <c r="X225" s="25">
        <v>161.81</v>
      </c>
      <c r="Y225" s="25">
        <v>133.01</v>
      </c>
      <c r="Z225" s="25">
        <v>183.88</v>
      </c>
      <c r="AA225" s="25">
        <v>141.02000000000001</v>
      </c>
      <c r="AB225" s="25">
        <v>194.95</v>
      </c>
      <c r="AC225" s="25">
        <v>141.02000000000001</v>
      </c>
      <c r="AD225" s="25">
        <v>194.95</v>
      </c>
      <c r="AE225" s="25">
        <v>141.87</v>
      </c>
      <c r="AF225" s="25">
        <v>196.13</v>
      </c>
      <c r="AG225" s="25">
        <v>141.87</v>
      </c>
      <c r="AH225" s="25">
        <v>196.13</v>
      </c>
      <c r="AI225" s="25">
        <v>142.73944999999998</v>
      </c>
      <c r="AJ225" s="25">
        <v>197.33</v>
      </c>
      <c r="AK225" s="25">
        <v>142.74</v>
      </c>
      <c r="AL225" s="25">
        <v>197.33</v>
      </c>
      <c r="AM225" s="25">
        <v>144.5</v>
      </c>
      <c r="AN225" s="25">
        <v>199.76</v>
      </c>
      <c r="AO225" s="25">
        <v>144.5</v>
      </c>
      <c r="AP225" s="25">
        <v>199.76</v>
      </c>
      <c r="AQ225" s="25">
        <v>145.4</v>
      </c>
      <c r="AR225" s="25">
        <v>201.01</v>
      </c>
      <c r="AS225" s="25">
        <v>145.4</v>
      </c>
      <c r="AT225" s="25">
        <v>201.01</v>
      </c>
      <c r="AU225" s="25">
        <v>146.31</v>
      </c>
      <c r="AV225" s="25">
        <v>202.26</v>
      </c>
      <c r="AW225" s="25">
        <v>146.31</v>
      </c>
      <c r="AX225" s="25">
        <v>202.26</v>
      </c>
      <c r="AY225" s="25">
        <v>147.22999999999999</v>
      </c>
      <c r="AZ225" s="25">
        <v>203.54</v>
      </c>
      <c r="BA225" s="25">
        <v>148.16</v>
      </c>
      <c r="BB225" s="25">
        <v>204.82</v>
      </c>
      <c r="BC225" s="25">
        <v>150.06</v>
      </c>
      <c r="BD225" s="25">
        <v>207.45</v>
      </c>
      <c r="BE225" s="25">
        <v>151.03</v>
      </c>
      <c r="BF225" s="25">
        <v>208.79</v>
      </c>
      <c r="BG225" s="25">
        <v>152.01</v>
      </c>
      <c r="BH225" s="25">
        <v>210.14</v>
      </c>
      <c r="BI225" s="79">
        <v>1</v>
      </c>
      <c r="BJ225" s="84">
        <v>1.4999999999999999E-2</v>
      </c>
    </row>
    <row r="226" spans="2:62" x14ac:dyDescent="0.25">
      <c r="B226" s="72">
        <v>7896094206533</v>
      </c>
      <c r="C226" s="22">
        <v>1003301970051</v>
      </c>
      <c r="D226" s="22">
        <v>523716090034404</v>
      </c>
      <c r="E226" s="23" t="s">
        <v>59</v>
      </c>
      <c r="F226" s="23" t="s">
        <v>84</v>
      </c>
      <c r="G226" s="23">
        <v>150522</v>
      </c>
      <c r="H226" s="22" t="s">
        <v>591</v>
      </c>
      <c r="I226" s="22" t="s">
        <v>598</v>
      </c>
      <c r="J226" s="22" t="s">
        <v>593</v>
      </c>
      <c r="K226" s="22" t="s">
        <v>594</v>
      </c>
      <c r="L226" s="27" t="s">
        <v>595</v>
      </c>
      <c r="M226" s="23">
        <v>30</v>
      </c>
      <c r="N226" s="23" t="s">
        <v>102</v>
      </c>
      <c r="O226" s="22" t="s">
        <v>103</v>
      </c>
      <c r="P226" s="23" t="s">
        <v>84</v>
      </c>
      <c r="Q226" s="22">
        <v>90351800</v>
      </c>
      <c r="R226" s="22">
        <v>200032</v>
      </c>
      <c r="S226" s="23" t="s">
        <v>104</v>
      </c>
      <c r="T226" s="22" t="s">
        <v>82</v>
      </c>
      <c r="U226" s="24" t="s">
        <v>71</v>
      </c>
      <c r="V226" s="22" t="s">
        <v>72</v>
      </c>
      <c r="W226" s="25">
        <v>62.03</v>
      </c>
      <c r="X226" s="25">
        <v>85.75</v>
      </c>
      <c r="Y226" s="25">
        <v>70.489999999999995</v>
      </c>
      <c r="Z226" s="25">
        <v>97.45</v>
      </c>
      <c r="AA226" s="25">
        <v>74.73</v>
      </c>
      <c r="AB226" s="25">
        <v>103.31</v>
      </c>
      <c r="AC226" s="25">
        <v>74.73</v>
      </c>
      <c r="AD226" s="25">
        <v>103.31</v>
      </c>
      <c r="AE226" s="25">
        <v>75.19</v>
      </c>
      <c r="AF226" s="25">
        <v>103.95</v>
      </c>
      <c r="AG226" s="25">
        <v>75.19</v>
      </c>
      <c r="AH226" s="25">
        <v>103.95</v>
      </c>
      <c r="AI226" s="25">
        <v>75.646347000000006</v>
      </c>
      <c r="AJ226" s="25">
        <v>104.58</v>
      </c>
      <c r="AK226" s="25">
        <v>75.650000000000006</v>
      </c>
      <c r="AL226" s="25">
        <v>104.58</v>
      </c>
      <c r="AM226" s="25">
        <v>76.58</v>
      </c>
      <c r="AN226" s="25">
        <v>105.87</v>
      </c>
      <c r="AO226" s="25">
        <v>76.58</v>
      </c>
      <c r="AP226" s="25">
        <v>105.87</v>
      </c>
      <c r="AQ226" s="25">
        <v>77.06</v>
      </c>
      <c r="AR226" s="25">
        <v>106.53</v>
      </c>
      <c r="AS226" s="25">
        <v>77.06</v>
      </c>
      <c r="AT226" s="25">
        <v>106.53</v>
      </c>
      <c r="AU226" s="25">
        <v>77.540000000000006</v>
      </c>
      <c r="AV226" s="25">
        <v>107.19</v>
      </c>
      <c r="AW226" s="25">
        <v>77.540000000000006</v>
      </c>
      <c r="AX226" s="25">
        <v>107.19</v>
      </c>
      <c r="AY226" s="25">
        <v>78.03</v>
      </c>
      <c r="AZ226" s="25">
        <v>107.87</v>
      </c>
      <c r="BA226" s="25">
        <v>78.52</v>
      </c>
      <c r="BB226" s="25">
        <v>108.55</v>
      </c>
      <c r="BC226" s="25">
        <v>79.53</v>
      </c>
      <c r="BD226" s="25">
        <v>109.95</v>
      </c>
      <c r="BE226" s="25">
        <v>80.040000000000006</v>
      </c>
      <c r="BF226" s="25">
        <v>110.65</v>
      </c>
      <c r="BG226" s="25">
        <v>80.56</v>
      </c>
      <c r="BH226" s="25">
        <v>111.37</v>
      </c>
      <c r="BI226" s="79">
        <v>1</v>
      </c>
      <c r="BJ226" s="84">
        <v>3.8100000000000002E-2</v>
      </c>
    </row>
    <row r="227" spans="2:62" x14ac:dyDescent="0.25">
      <c r="B227" s="72">
        <v>7896094206472</v>
      </c>
      <c r="C227" s="22">
        <v>1003301970017</v>
      </c>
      <c r="D227" s="22">
        <v>523716090034004</v>
      </c>
      <c r="E227" s="23" t="s">
        <v>59</v>
      </c>
      <c r="F227" s="23" t="s">
        <v>84</v>
      </c>
      <c r="G227" s="23">
        <v>150520</v>
      </c>
      <c r="H227" s="22" t="s">
        <v>591</v>
      </c>
      <c r="I227" s="22" t="s">
        <v>599</v>
      </c>
      <c r="J227" s="22" t="s">
        <v>593</v>
      </c>
      <c r="K227" s="22" t="s">
        <v>594</v>
      </c>
      <c r="L227" s="27" t="s">
        <v>595</v>
      </c>
      <c r="M227" s="23">
        <v>30</v>
      </c>
      <c r="N227" s="23" t="s">
        <v>102</v>
      </c>
      <c r="O227" s="22" t="s">
        <v>67</v>
      </c>
      <c r="P227" s="23" t="s">
        <v>84</v>
      </c>
      <c r="Q227" s="22">
        <v>90351762</v>
      </c>
      <c r="R227" s="22">
        <v>200032</v>
      </c>
      <c r="S227" s="23" t="s">
        <v>81</v>
      </c>
      <c r="T227" s="22" t="s">
        <v>82</v>
      </c>
      <c r="U227" s="24" t="s">
        <v>71</v>
      </c>
      <c r="V227" s="22" t="s">
        <v>72</v>
      </c>
      <c r="W227" s="25">
        <v>57.24</v>
      </c>
      <c r="X227" s="25">
        <v>79.13</v>
      </c>
      <c r="Y227" s="25">
        <v>65.040000000000006</v>
      </c>
      <c r="Z227" s="25">
        <v>89.91</v>
      </c>
      <c r="AA227" s="25">
        <v>68.959999999999994</v>
      </c>
      <c r="AB227" s="25">
        <v>95.33</v>
      </c>
      <c r="AC227" s="25">
        <v>68.959999999999994</v>
      </c>
      <c r="AD227" s="25">
        <v>95.33</v>
      </c>
      <c r="AE227" s="25">
        <v>69.38</v>
      </c>
      <c r="AF227" s="25">
        <v>95.91</v>
      </c>
      <c r="AG227" s="25">
        <v>69.38</v>
      </c>
      <c r="AH227" s="25">
        <v>95.91</v>
      </c>
      <c r="AI227" s="25">
        <v>69.799142285509291</v>
      </c>
      <c r="AJ227" s="25">
        <v>96.49</v>
      </c>
      <c r="AK227" s="25">
        <v>69.8</v>
      </c>
      <c r="AL227" s="25">
        <v>96.49</v>
      </c>
      <c r="AM227" s="25">
        <v>70.66</v>
      </c>
      <c r="AN227" s="25">
        <v>97.68</v>
      </c>
      <c r="AO227" s="25">
        <v>70.66</v>
      </c>
      <c r="AP227" s="25">
        <v>97.68</v>
      </c>
      <c r="AQ227" s="25">
        <v>71.099999999999994</v>
      </c>
      <c r="AR227" s="25">
        <v>98.29</v>
      </c>
      <c r="AS227" s="25">
        <v>71.099999999999994</v>
      </c>
      <c r="AT227" s="25">
        <v>98.29</v>
      </c>
      <c r="AU227" s="25">
        <v>71.540000000000006</v>
      </c>
      <c r="AV227" s="25">
        <v>98.9</v>
      </c>
      <c r="AW227" s="25">
        <v>71.540000000000006</v>
      </c>
      <c r="AX227" s="25">
        <v>98.9</v>
      </c>
      <c r="AY227" s="25">
        <v>71.989999999999995</v>
      </c>
      <c r="AZ227" s="25">
        <v>99.52</v>
      </c>
      <c r="BA227" s="25">
        <v>72.45</v>
      </c>
      <c r="BB227" s="25">
        <v>100.16</v>
      </c>
      <c r="BC227" s="25">
        <v>73.38</v>
      </c>
      <c r="BD227" s="25">
        <v>101.44</v>
      </c>
      <c r="BE227" s="25">
        <v>73.849999999999994</v>
      </c>
      <c r="BF227" s="25">
        <v>102.09</v>
      </c>
      <c r="BG227" s="25">
        <v>74.33</v>
      </c>
      <c r="BH227" s="25">
        <v>102.76</v>
      </c>
      <c r="BI227" s="79">
        <v>1</v>
      </c>
      <c r="BJ227" s="84">
        <v>6.1745395276989523E-2</v>
      </c>
    </row>
    <row r="228" spans="2:62" x14ac:dyDescent="0.25">
      <c r="B228" s="72">
        <v>7896094212442</v>
      </c>
      <c r="C228" s="22">
        <v>1003301970106</v>
      </c>
      <c r="D228" s="22">
        <v>523724050052603</v>
      </c>
      <c r="E228" s="23" t="s">
        <v>59</v>
      </c>
      <c r="F228" s="23" t="s">
        <v>84</v>
      </c>
      <c r="G228" s="23">
        <v>151471</v>
      </c>
      <c r="H228" s="22" t="s">
        <v>591</v>
      </c>
      <c r="I228" s="22" t="s">
        <v>600</v>
      </c>
      <c r="J228" s="22" t="s">
        <v>597</v>
      </c>
      <c r="K228" s="22" t="s">
        <v>594</v>
      </c>
      <c r="L228" s="27" t="s">
        <v>595</v>
      </c>
      <c r="M228" s="23">
        <v>90</v>
      </c>
      <c r="N228" s="23" t="s">
        <v>80</v>
      </c>
      <c r="O228" s="22" t="s">
        <v>67</v>
      </c>
      <c r="P228" s="23" t="s">
        <v>84</v>
      </c>
      <c r="Q228" s="22" t="s">
        <v>123</v>
      </c>
      <c r="R228" s="22">
        <v>200032</v>
      </c>
      <c r="S228" s="23" t="s">
        <v>81</v>
      </c>
      <c r="T228" s="22" t="s">
        <v>82</v>
      </c>
      <c r="U228" s="24" t="s">
        <v>71</v>
      </c>
      <c r="V228" s="22" t="s">
        <v>72</v>
      </c>
      <c r="W228" s="25">
        <v>117.05</v>
      </c>
      <c r="X228" s="25">
        <v>161.81</v>
      </c>
      <c r="Y228" s="25">
        <v>133.01</v>
      </c>
      <c r="Z228" s="25">
        <v>183.88</v>
      </c>
      <c r="AA228" s="25">
        <v>141.02000000000001</v>
      </c>
      <c r="AB228" s="25">
        <v>194.95</v>
      </c>
      <c r="AC228" s="25">
        <v>141.02000000000001</v>
      </c>
      <c r="AD228" s="25">
        <v>194.95</v>
      </c>
      <c r="AE228" s="25">
        <v>141.87</v>
      </c>
      <c r="AF228" s="25">
        <v>196.13</v>
      </c>
      <c r="AG228" s="25">
        <v>141.87</v>
      </c>
      <c r="AH228" s="25">
        <v>196.13</v>
      </c>
      <c r="AI228" s="25">
        <v>142.73944999999998</v>
      </c>
      <c r="AJ228" s="25">
        <v>197.33</v>
      </c>
      <c r="AK228" s="25">
        <v>142.74</v>
      </c>
      <c r="AL228" s="25">
        <v>197.33</v>
      </c>
      <c r="AM228" s="25">
        <v>144.5</v>
      </c>
      <c r="AN228" s="25">
        <v>199.76</v>
      </c>
      <c r="AO228" s="25">
        <v>144.5</v>
      </c>
      <c r="AP228" s="25">
        <v>199.76</v>
      </c>
      <c r="AQ228" s="25">
        <v>145.4</v>
      </c>
      <c r="AR228" s="25">
        <v>201.01</v>
      </c>
      <c r="AS228" s="25">
        <v>145.4</v>
      </c>
      <c r="AT228" s="25">
        <v>201.01</v>
      </c>
      <c r="AU228" s="25">
        <v>146.31</v>
      </c>
      <c r="AV228" s="25">
        <v>202.26</v>
      </c>
      <c r="AW228" s="25">
        <v>146.31</v>
      </c>
      <c r="AX228" s="25">
        <v>202.26</v>
      </c>
      <c r="AY228" s="25">
        <v>147.22999999999999</v>
      </c>
      <c r="AZ228" s="25">
        <v>203.54</v>
      </c>
      <c r="BA228" s="25">
        <v>148.16</v>
      </c>
      <c r="BB228" s="25">
        <v>204.82</v>
      </c>
      <c r="BC228" s="25">
        <v>150.06</v>
      </c>
      <c r="BD228" s="25">
        <v>207.45</v>
      </c>
      <c r="BE228" s="25">
        <v>151.03</v>
      </c>
      <c r="BF228" s="25">
        <v>208.79</v>
      </c>
      <c r="BG228" s="25">
        <v>152.01</v>
      </c>
      <c r="BH228" s="25">
        <v>210.14</v>
      </c>
      <c r="BI228" s="79">
        <v>1</v>
      </c>
      <c r="BJ228" s="84">
        <v>1.4999999999999999E-2</v>
      </c>
    </row>
    <row r="229" spans="2:62" x14ac:dyDescent="0.25">
      <c r="B229" s="72">
        <v>7896094212480</v>
      </c>
      <c r="C229" s="22">
        <v>1003301820082</v>
      </c>
      <c r="D229" s="22">
        <v>523724040052303</v>
      </c>
      <c r="E229" s="23" t="s">
        <v>59</v>
      </c>
      <c r="F229" s="23" t="s">
        <v>84</v>
      </c>
      <c r="G229" s="23">
        <v>151472</v>
      </c>
      <c r="H229" s="22" t="s">
        <v>601</v>
      </c>
      <c r="I229" s="22" t="s">
        <v>602</v>
      </c>
      <c r="J229" s="22" t="s">
        <v>603</v>
      </c>
      <c r="K229" s="22" t="s">
        <v>604</v>
      </c>
      <c r="L229" s="27" t="s">
        <v>605</v>
      </c>
      <c r="M229" s="23">
        <v>90</v>
      </c>
      <c r="N229" s="23" t="s">
        <v>80</v>
      </c>
      <c r="O229" s="22" t="s">
        <v>67</v>
      </c>
      <c r="P229" s="23" t="s">
        <v>84</v>
      </c>
      <c r="Q229" s="22" t="s">
        <v>123</v>
      </c>
      <c r="R229" s="22">
        <v>200032</v>
      </c>
      <c r="S229" s="23" t="s">
        <v>81</v>
      </c>
      <c r="T229" s="22" t="s">
        <v>82</v>
      </c>
      <c r="U229" s="24" t="s">
        <v>71</v>
      </c>
      <c r="V229" s="22" t="s">
        <v>72</v>
      </c>
      <c r="W229" s="25">
        <v>123.1</v>
      </c>
      <c r="X229" s="25">
        <v>170.18</v>
      </c>
      <c r="Y229" s="25">
        <v>139.88999999999999</v>
      </c>
      <c r="Z229" s="25">
        <v>193.39</v>
      </c>
      <c r="AA229" s="25">
        <v>148.31</v>
      </c>
      <c r="AB229" s="25">
        <v>205.03</v>
      </c>
      <c r="AC229" s="25">
        <v>148.31</v>
      </c>
      <c r="AD229" s="25">
        <v>205.03</v>
      </c>
      <c r="AE229" s="25">
        <v>149.21</v>
      </c>
      <c r="AF229" s="25">
        <v>206.27</v>
      </c>
      <c r="AG229" s="25">
        <v>149.21</v>
      </c>
      <c r="AH229" s="25">
        <v>206.27</v>
      </c>
      <c r="AI229" s="25">
        <v>150.12356</v>
      </c>
      <c r="AJ229" s="25">
        <v>207.54</v>
      </c>
      <c r="AK229" s="25">
        <v>150.12</v>
      </c>
      <c r="AL229" s="25">
        <v>207.53</v>
      </c>
      <c r="AM229" s="25">
        <v>151.97999999999999</v>
      </c>
      <c r="AN229" s="25">
        <v>210.1</v>
      </c>
      <c r="AO229" s="25">
        <v>151.97999999999999</v>
      </c>
      <c r="AP229" s="25">
        <v>210.1</v>
      </c>
      <c r="AQ229" s="25">
        <v>152.91999999999999</v>
      </c>
      <c r="AR229" s="25">
        <v>211.4</v>
      </c>
      <c r="AS229" s="25">
        <v>152.91999999999999</v>
      </c>
      <c r="AT229" s="25">
        <v>211.4</v>
      </c>
      <c r="AU229" s="25">
        <v>153.88</v>
      </c>
      <c r="AV229" s="25">
        <v>212.73</v>
      </c>
      <c r="AW229" s="25">
        <v>153.88</v>
      </c>
      <c r="AX229" s="25">
        <v>212.73</v>
      </c>
      <c r="AY229" s="25">
        <v>154.84</v>
      </c>
      <c r="AZ229" s="25">
        <v>214.06</v>
      </c>
      <c r="BA229" s="25">
        <v>155.82</v>
      </c>
      <c r="BB229" s="25">
        <v>215.41</v>
      </c>
      <c r="BC229" s="25">
        <v>157.82</v>
      </c>
      <c r="BD229" s="25">
        <v>218.18</v>
      </c>
      <c r="BE229" s="25">
        <v>158.84</v>
      </c>
      <c r="BF229" s="25">
        <v>219.59</v>
      </c>
      <c r="BG229" s="25">
        <v>159.87</v>
      </c>
      <c r="BH229" s="25">
        <v>221.01</v>
      </c>
      <c r="BI229" s="79">
        <v>1</v>
      </c>
      <c r="BJ229" s="84">
        <v>7.0000000000000001E-3</v>
      </c>
    </row>
    <row r="230" spans="2:62" x14ac:dyDescent="0.25">
      <c r="B230" s="72">
        <v>7896094206410</v>
      </c>
      <c r="C230" s="22">
        <v>1003301820031</v>
      </c>
      <c r="D230" s="22">
        <v>523715080031804</v>
      </c>
      <c r="E230" s="23" t="s">
        <v>59</v>
      </c>
      <c r="F230" s="23" t="s">
        <v>84</v>
      </c>
      <c r="G230" s="23">
        <v>150491</v>
      </c>
      <c r="H230" s="22" t="s">
        <v>601</v>
      </c>
      <c r="I230" s="22" t="s">
        <v>606</v>
      </c>
      <c r="J230" s="22" t="s">
        <v>607</v>
      </c>
      <c r="K230" s="22" t="s">
        <v>604</v>
      </c>
      <c r="L230" s="27" t="s">
        <v>605</v>
      </c>
      <c r="M230" s="23">
        <v>30</v>
      </c>
      <c r="N230" s="23" t="s">
        <v>102</v>
      </c>
      <c r="O230" s="22" t="s">
        <v>67</v>
      </c>
      <c r="P230" s="23" t="s">
        <v>84</v>
      </c>
      <c r="Q230" s="22">
        <v>90314239</v>
      </c>
      <c r="R230" s="22">
        <v>200032</v>
      </c>
      <c r="S230" s="23" t="s">
        <v>81</v>
      </c>
      <c r="T230" s="22" t="s">
        <v>82</v>
      </c>
      <c r="U230" s="24" t="s">
        <v>71</v>
      </c>
      <c r="V230" s="22" t="s">
        <v>72</v>
      </c>
      <c r="W230" s="25">
        <v>59.19</v>
      </c>
      <c r="X230" s="25">
        <v>81.83</v>
      </c>
      <c r="Y230" s="25">
        <v>67.260000000000005</v>
      </c>
      <c r="Z230" s="25">
        <v>92.98</v>
      </c>
      <c r="AA230" s="25">
        <v>71.31</v>
      </c>
      <c r="AB230" s="25">
        <v>98.58</v>
      </c>
      <c r="AC230" s="25">
        <v>71.31</v>
      </c>
      <c r="AD230" s="25">
        <v>98.58</v>
      </c>
      <c r="AE230" s="25">
        <v>71.739999999999995</v>
      </c>
      <c r="AF230" s="25">
        <v>99.18</v>
      </c>
      <c r="AG230" s="25">
        <v>71.739999999999995</v>
      </c>
      <c r="AH230" s="25">
        <v>99.18</v>
      </c>
      <c r="AI230" s="25">
        <v>72.180499999999995</v>
      </c>
      <c r="AJ230" s="25">
        <v>99.79</v>
      </c>
      <c r="AK230" s="25">
        <v>72.180000000000007</v>
      </c>
      <c r="AL230" s="25">
        <v>99.78</v>
      </c>
      <c r="AM230" s="25">
        <v>73.069999999999993</v>
      </c>
      <c r="AN230" s="25">
        <v>101.01</v>
      </c>
      <c r="AO230" s="25">
        <v>73.069999999999993</v>
      </c>
      <c r="AP230" s="25">
        <v>101.01</v>
      </c>
      <c r="AQ230" s="25">
        <v>73.52</v>
      </c>
      <c r="AR230" s="25">
        <v>101.64</v>
      </c>
      <c r="AS230" s="25">
        <v>73.52</v>
      </c>
      <c r="AT230" s="25">
        <v>101.64</v>
      </c>
      <c r="AU230" s="25">
        <v>73.98</v>
      </c>
      <c r="AV230" s="25">
        <v>102.27</v>
      </c>
      <c r="AW230" s="25">
        <v>73.98</v>
      </c>
      <c r="AX230" s="25">
        <v>102.27</v>
      </c>
      <c r="AY230" s="25">
        <v>74.45</v>
      </c>
      <c r="AZ230" s="25">
        <v>102.92</v>
      </c>
      <c r="BA230" s="25">
        <v>74.92</v>
      </c>
      <c r="BB230" s="25">
        <v>103.57</v>
      </c>
      <c r="BC230" s="25">
        <v>75.88</v>
      </c>
      <c r="BD230" s="25">
        <v>104.9</v>
      </c>
      <c r="BE230" s="25">
        <v>76.37</v>
      </c>
      <c r="BF230" s="25">
        <v>105.58</v>
      </c>
      <c r="BG230" s="25">
        <v>76.87</v>
      </c>
      <c r="BH230" s="25">
        <v>106.27</v>
      </c>
      <c r="BI230" s="79">
        <v>1</v>
      </c>
      <c r="BJ230" s="84">
        <v>2.5000000000000001E-2</v>
      </c>
    </row>
    <row r="231" spans="2:62" x14ac:dyDescent="0.25">
      <c r="B231" s="72">
        <v>7896094206403</v>
      </c>
      <c r="C231" s="22">
        <v>1003301820015</v>
      </c>
      <c r="D231" s="22">
        <v>523715080031704</v>
      </c>
      <c r="E231" s="23" t="s">
        <v>59</v>
      </c>
      <c r="F231" s="23" t="s">
        <v>84</v>
      </c>
      <c r="G231" s="23">
        <v>150490</v>
      </c>
      <c r="H231" s="22" t="s">
        <v>601</v>
      </c>
      <c r="I231" s="22" t="s">
        <v>608</v>
      </c>
      <c r="J231" s="22" t="s">
        <v>607</v>
      </c>
      <c r="K231" s="22" t="s">
        <v>604</v>
      </c>
      <c r="L231" s="27" t="s">
        <v>605</v>
      </c>
      <c r="M231" s="23">
        <v>30</v>
      </c>
      <c r="N231" s="23" t="s">
        <v>102</v>
      </c>
      <c r="O231" s="22" t="s">
        <v>67</v>
      </c>
      <c r="P231" s="23" t="s">
        <v>84</v>
      </c>
      <c r="Q231" s="22">
        <v>90314220</v>
      </c>
      <c r="R231" s="22">
        <v>200032</v>
      </c>
      <c r="S231" s="23" t="s">
        <v>81</v>
      </c>
      <c r="T231" s="22" t="s">
        <v>82</v>
      </c>
      <c r="U231" s="24" t="s">
        <v>71</v>
      </c>
      <c r="V231" s="22" t="s">
        <v>72</v>
      </c>
      <c r="W231" s="25">
        <v>59.19</v>
      </c>
      <c r="X231" s="25">
        <v>81.83</v>
      </c>
      <c r="Y231" s="25">
        <v>67.260000000000005</v>
      </c>
      <c r="Z231" s="25">
        <v>92.98</v>
      </c>
      <c r="AA231" s="25">
        <v>71.31</v>
      </c>
      <c r="AB231" s="25">
        <v>98.58</v>
      </c>
      <c r="AC231" s="25">
        <v>71.31</v>
      </c>
      <c r="AD231" s="25">
        <v>98.58</v>
      </c>
      <c r="AE231" s="25">
        <v>71.739999999999995</v>
      </c>
      <c r="AF231" s="25">
        <v>99.18</v>
      </c>
      <c r="AG231" s="25">
        <v>71.739999999999995</v>
      </c>
      <c r="AH231" s="25">
        <v>99.18</v>
      </c>
      <c r="AI231" s="25">
        <v>72.180499999999995</v>
      </c>
      <c r="AJ231" s="25">
        <v>99.79</v>
      </c>
      <c r="AK231" s="25">
        <v>72.180000000000007</v>
      </c>
      <c r="AL231" s="25">
        <v>99.78</v>
      </c>
      <c r="AM231" s="25">
        <v>73.069999999999993</v>
      </c>
      <c r="AN231" s="25">
        <v>101.01</v>
      </c>
      <c r="AO231" s="25">
        <v>73.069999999999993</v>
      </c>
      <c r="AP231" s="25">
        <v>101.01</v>
      </c>
      <c r="AQ231" s="25">
        <v>73.52</v>
      </c>
      <c r="AR231" s="25">
        <v>101.64</v>
      </c>
      <c r="AS231" s="25">
        <v>73.52</v>
      </c>
      <c r="AT231" s="25">
        <v>101.64</v>
      </c>
      <c r="AU231" s="25">
        <v>73.98</v>
      </c>
      <c r="AV231" s="25">
        <v>102.27</v>
      </c>
      <c r="AW231" s="25">
        <v>73.98</v>
      </c>
      <c r="AX231" s="25">
        <v>102.27</v>
      </c>
      <c r="AY231" s="25">
        <v>74.45</v>
      </c>
      <c r="AZ231" s="25">
        <v>102.92</v>
      </c>
      <c r="BA231" s="25">
        <v>74.92</v>
      </c>
      <c r="BB231" s="25">
        <v>103.57</v>
      </c>
      <c r="BC231" s="25">
        <v>75.88</v>
      </c>
      <c r="BD231" s="25">
        <v>104.9</v>
      </c>
      <c r="BE231" s="25">
        <v>76.37</v>
      </c>
      <c r="BF231" s="25">
        <v>105.58</v>
      </c>
      <c r="BG231" s="25">
        <v>76.87</v>
      </c>
      <c r="BH231" s="25">
        <v>106.27</v>
      </c>
      <c r="BI231" s="79">
        <v>1</v>
      </c>
      <c r="BJ231" s="84">
        <v>2.5000000000000001E-2</v>
      </c>
    </row>
    <row r="232" spans="2:62" x14ac:dyDescent="0.25">
      <c r="B232" s="72">
        <v>7896094209442</v>
      </c>
      <c r="C232" s="22">
        <v>1003302020012</v>
      </c>
      <c r="D232" s="22">
        <v>523719040040004</v>
      </c>
      <c r="E232" s="23" t="s">
        <v>115</v>
      </c>
      <c r="F232" s="23" t="s">
        <v>60</v>
      </c>
      <c r="G232" s="23">
        <v>150700</v>
      </c>
      <c r="H232" s="22" t="s">
        <v>609</v>
      </c>
      <c r="I232" s="22" t="s">
        <v>610</v>
      </c>
      <c r="J232" s="22" t="s">
        <v>611</v>
      </c>
      <c r="K232" s="22" t="s">
        <v>612</v>
      </c>
      <c r="L232" s="27" t="s">
        <v>613</v>
      </c>
      <c r="M232" s="23">
        <v>1</v>
      </c>
      <c r="N232" s="23" t="s">
        <v>121</v>
      </c>
      <c r="O232" s="22" t="s">
        <v>67</v>
      </c>
      <c r="P232" s="23" t="s">
        <v>68</v>
      </c>
      <c r="Q232" s="22">
        <v>90426096</v>
      </c>
      <c r="R232" s="22">
        <v>200009</v>
      </c>
      <c r="S232" s="23" t="s">
        <v>81</v>
      </c>
      <c r="T232" s="22" t="s">
        <v>82</v>
      </c>
      <c r="U232" s="24" t="s">
        <v>71</v>
      </c>
      <c r="V232" s="22" t="s">
        <v>122</v>
      </c>
      <c r="W232" s="25">
        <v>1169.54</v>
      </c>
      <c r="X232" s="25" t="s">
        <v>123</v>
      </c>
      <c r="Y232" s="25">
        <v>1329.02</v>
      </c>
      <c r="Z232" s="25" t="s">
        <v>123</v>
      </c>
      <c r="AA232" s="25">
        <v>1409.07</v>
      </c>
      <c r="AB232" s="25" t="s">
        <v>123</v>
      </c>
      <c r="AC232" s="25">
        <v>1409.07</v>
      </c>
      <c r="AD232" s="25" t="s">
        <v>123</v>
      </c>
      <c r="AE232" s="25">
        <v>1417.62</v>
      </c>
      <c r="AF232" s="25" t="s">
        <v>123</v>
      </c>
      <c r="AG232" s="25">
        <v>1417.62</v>
      </c>
      <c r="AH232" s="25" t="s">
        <v>123</v>
      </c>
      <c r="AI232" s="25">
        <v>1426.2667289999999</v>
      </c>
      <c r="AJ232" s="25" t="s">
        <v>123</v>
      </c>
      <c r="AK232" s="25">
        <v>1426.27</v>
      </c>
      <c r="AL232" s="25" t="s">
        <v>123</v>
      </c>
      <c r="AM232" s="25">
        <v>1443.87</v>
      </c>
      <c r="AN232" s="25" t="s">
        <v>123</v>
      </c>
      <c r="AO232" s="25">
        <v>1443.87</v>
      </c>
      <c r="AP232" s="25" t="s">
        <v>123</v>
      </c>
      <c r="AQ232" s="25">
        <v>1452.83</v>
      </c>
      <c r="AR232" s="25" t="s">
        <v>123</v>
      </c>
      <c r="AS232" s="25">
        <v>1452.83</v>
      </c>
      <c r="AT232" s="25" t="s">
        <v>123</v>
      </c>
      <c r="AU232" s="25">
        <v>1461.92</v>
      </c>
      <c r="AV232" s="25" t="s">
        <v>123</v>
      </c>
      <c r="AW232" s="25">
        <v>1461.92</v>
      </c>
      <c r="AX232" s="25" t="s">
        <v>123</v>
      </c>
      <c r="AY232" s="25">
        <v>1471.12</v>
      </c>
      <c r="AZ232" s="25" t="s">
        <v>123</v>
      </c>
      <c r="BA232" s="25">
        <v>1480.43</v>
      </c>
      <c r="BB232" s="25" t="s">
        <v>123</v>
      </c>
      <c r="BC232" s="25">
        <v>1499.41</v>
      </c>
      <c r="BD232" s="25" t="s">
        <v>123</v>
      </c>
      <c r="BE232" s="25">
        <v>1509.08</v>
      </c>
      <c r="BF232" s="25" t="s">
        <v>123</v>
      </c>
      <c r="BG232" s="25">
        <v>1518.88</v>
      </c>
      <c r="BH232" s="25" t="s">
        <v>123</v>
      </c>
      <c r="BI232" s="79">
        <v>3</v>
      </c>
      <c r="BJ232" s="84">
        <v>1.1299999999999999E-2</v>
      </c>
    </row>
    <row r="233" spans="2:62" x14ac:dyDescent="0.25">
      <c r="B233" s="72">
        <v>7896094209459</v>
      </c>
      <c r="C233" s="22">
        <v>1003302020020</v>
      </c>
      <c r="D233" s="22">
        <v>523719040040104</v>
      </c>
      <c r="E233" s="23" t="s">
        <v>115</v>
      </c>
      <c r="F233" s="23" t="s">
        <v>60</v>
      </c>
      <c r="G233" s="23">
        <v>150701</v>
      </c>
      <c r="H233" s="22" t="s">
        <v>609</v>
      </c>
      <c r="I233" s="22" t="s">
        <v>614</v>
      </c>
      <c r="J233" s="22" t="s">
        <v>611</v>
      </c>
      <c r="K233" s="22" t="s">
        <v>612</v>
      </c>
      <c r="L233" s="27" t="s">
        <v>613</v>
      </c>
      <c r="M233" s="23">
        <v>1.5</v>
      </c>
      <c r="N233" s="23" t="s">
        <v>121</v>
      </c>
      <c r="O233" s="22" t="s">
        <v>67</v>
      </c>
      <c r="P233" s="23" t="s">
        <v>68</v>
      </c>
      <c r="Q233" s="22">
        <v>90426100</v>
      </c>
      <c r="R233" s="22">
        <v>200009</v>
      </c>
      <c r="S233" s="23" t="s">
        <v>81</v>
      </c>
      <c r="T233" s="22" t="s">
        <v>82</v>
      </c>
      <c r="U233" s="24" t="s">
        <v>71</v>
      </c>
      <c r="V233" s="22" t="s">
        <v>122</v>
      </c>
      <c r="W233" s="25">
        <v>1754.32</v>
      </c>
      <c r="X233" s="25" t="s">
        <v>123</v>
      </c>
      <c r="Y233" s="25">
        <v>1993.55</v>
      </c>
      <c r="Z233" s="25" t="s">
        <v>123</v>
      </c>
      <c r="AA233" s="25">
        <v>2113.62</v>
      </c>
      <c r="AB233" s="25" t="s">
        <v>123</v>
      </c>
      <c r="AC233" s="25">
        <v>2113.62</v>
      </c>
      <c r="AD233" s="25" t="s">
        <v>123</v>
      </c>
      <c r="AE233" s="25">
        <v>2126.4499999999998</v>
      </c>
      <c r="AF233" s="25" t="s">
        <v>123</v>
      </c>
      <c r="AG233" s="25">
        <v>2126.4499999999998</v>
      </c>
      <c r="AH233" s="25" t="s">
        <v>123</v>
      </c>
      <c r="AI233" s="25">
        <v>2139.4152630000003</v>
      </c>
      <c r="AJ233" s="25" t="s">
        <v>123</v>
      </c>
      <c r="AK233" s="25">
        <v>2139.42</v>
      </c>
      <c r="AL233" s="25" t="s">
        <v>123</v>
      </c>
      <c r="AM233" s="25">
        <v>2165.83</v>
      </c>
      <c r="AN233" s="25" t="s">
        <v>123</v>
      </c>
      <c r="AO233" s="25">
        <v>2165.83</v>
      </c>
      <c r="AP233" s="25" t="s">
        <v>123</v>
      </c>
      <c r="AQ233" s="25">
        <v>2179.2600000000002</v>
      </c>
      <c r="AR233" s="25" t="s">
        <v>123</v>
      </c>
      <c r="AS233" s="25">
        <v>2179.2600000000002</v>
      </c>
      <c r="AT233" s="25" t="s">
        <v>123</v>
      </c>
      <c r="AU233" s="25">
        <v>2192.9</v>
      </c>
      <c r="AV233" s="25" t="s">
        <v>123</v>
      </c>
      <c r="AW233" s="25">
        <v>2192.9</v>
      </c>
      <c r="AX233" s="25" t="s">
        <v>123</v>
      </c>
      <c r="AY233" s="25">
        <v>2206.69</v>
      </c>
      <c r="AZ233" s="25" t="s">
        <v>123</v>
      </c>
      <c r="BA233" s="25">
        <v>2220.66</v>
      </c>
      <c r="BB233" s="25" t="s">
        <v>123</v>
      </c>
      <c r="BC233" s="25">
        <v>2249.13</v>
      </c>
      <c r="BD233" s="25" t="s">
        <v>123</v>
      </c>
      <c r="BE233" s="25">
        <v>2263.63</v>
      </c>
      <c r="BF233" s="25" t="s">
        <v>123</v>
      </c>
      <c r="BG233" s="25">
        <v>2278.33</v>
      </c>
      <c r="BH233" s="25" t="s">
        <v>123</v>
      </c>
      <c r="BI233" s="79">
        <v>3</v>
      </c>
      <c r="BJ233" s="84">
        <v>1.1299999999999999E-2</v>
      </c>
    </row>
    <row r="234" spans="2:62" x14ac:dyDescent="0.25">
      <c r="B234" s="72">
        <v>7896094209466</v>
      </c>
      <c r="C234" s="22">
        <v>1003302020039</v>
      </c>
      <c r="D234" s="22">
        <v>523719040040204</v>
      </c>
      <c r="E234" s="23" t="s">
        <v>115</v>
      </c>
      <c r="F234" s="23" t="s">
        <v>60</v>
      </c>
      <c r="G234" s="23">
        <v>150702</v>
      </c>
      <c r="H234" s="22" t="s">
        <v>609</v>
      </c>
      <c r="I234" s="22" t="s">
        <v>615</v>
      </c>
      <c r="J234" s="22" t="s">
        <v>611</v>
      </c>
      <c r="K234" s="22" t="s">
        <v>612</v>
      </c>
      <c r="L234" s="27" t="s">
        <v>613</v>
      </c>
      <c r="M234" s="23">
        <v>3.5</v>
      </c>
      <c r="N234" s="23" t="s">
        <v>121</v>
      </c>
      <c r="O234" s="22" t="s">
        <v>67</v>
      </c>
      <c r="P234" s="23" t="s">
        <v>68</v>
      </c>
      <c r="Q234" s="22">
        <v>90426118</v>
      </c>
      <c r="R234" s="22">
        <v>200009</v>
      </c>
      <c r="S234" s="23" t="s">
        <v>81</v>
      </c>
      <c r="T234" s="22" t="s">
        <v>82</v>
      </c>
      <c r="U234" s="24" t="s">
        <v>71</v>
      </c>
      <c r="V234" s="22" t="s">
        <v>122</v>
      </c>
      <c r="W234" s="25">
        <v>4093.41</v>
      </c>
      <c r="X234" s="25" t="s">
        <v>123</v>
      </c>
      <c r="Y234" s="25">
        <v>4651.6000000000004</v>
      </c>
      <c r="Z234" s="25" t="s">
        <v>123</v>
      </c>
      <c r="AA234" s="25">
        <v>4931.76</v>
      </c>
      <c r="AB234" s="25" t="s">
        <v>123</v>
      </c>
      <c r="AC234" s="25">
        <v>4931.76</v>
      </c>
      <c r="AD234" s="25" t="s">
        <v>123</v>
      </c>
      <c r="AE234" s="25">
        <v>4961.7</v>
      </c>
      <c r="AF234" s="25" t="s">
        <v>123</v>
      </c>
      <c r="AG234" s="25">
        <v>4961.7</v>
      </c>
      <c r="AH234" s="25" t="s">
        <v>123</v>
      </c>
      <c r="AI234" s="25">
        <v>4991.9588340000009</v>
      </c>
      <c r="AJ234" s="25" t="s">
        <v>123</v>
      </c>
      <c r="AK234" s="25">
        <v>4991.96</v>
      </c>
      <c r="AL234" s="25" t="s">
        <v>123</v>
      </c>
      <c r="AM234" s="25">
        <v>5053.59</v>
      </c>
      <c r="AN234" s="25" t="s">
        <v>123</v>
      </c>
      <c r="AO234" s="25">
        <v>5053.59</v>
      </c>
      <c r="AP234" s="25" t="s">
        <v>123</v>
      </c>
      <c r="AQ234" s="25">
        <v>5084.93</v>
      </c>
      <c r="AR234" s="25" t="s">
        <v>123</v>
      </c>
      <c r="AS234" s="25">
        <v>5084.93</v>
      </c>
      <c r="AT234" s="25" t="s">
        <v>123</v>
      </c>
      <c r="AU234" s="25">
        <v>5116.76</v>
      </c>
      <c r="AV234" s="25" t="s">
        <v>123</v>
      </c>
      <c r="AW234" s="25">
        <v>5116.76</v>
      </c>
      <c r="AX234" s="25" t="s">
        <v>123</v>
      </c>
      <c r="AY234" s="25">
        <v>5148.9399999999996</v>
      </c>
      <c r="AZ234" s="25" t="s">
        <v>123</v>
      </c>
      <c r="BA234" s="25">
        <v>5181.53</v>
      </c>
      <c r="BB234" s="25" t="s">
        <v>123</v>
      </c>
      <c r="BC234" s="25">
        <v>5247.96</v>
      </c>
      <c r="BD234" s="25" t="s">
        <v>123</v>
      </c>
      <c r="BE234" s="25">
        <v>5281.8</v>
      </c>
      <c r="BF234" s="25" t="s">
        <v>123</v>
      </c>
      <c r="BG234" s="25">
        <v>5316.1</v>
      </c>
      <c r="BH234" s="25" t="s">
        <v>123</v>
      </c>
      <c r="BI234" s="79">
        <v>3</v>
      </c>
      <c r="BJ234" s="84">
        <v>1.1299999999999999E-2</v>
      </c>
    </row>
    <row r="235" spans="2:62" x14ac:dyDescent="0.25">
      <c r="B235" s="72">
        <v>7896094200494</v>
      </c>
      <c r="C235" s="22">
        <v>1003300540027</v>
      </c>
      <c r="D235" s="22">
        <v>523705302114415</v>
      </c>
      <c r="E235" s="23" t="s">
        <v>337</v>
      </c>
      <c r="F235" s="23" t="s">
        <v>84</v>
      </c>
      <c r="G235" s="23">
        <v>150083</v>
      </c>
      <c r="H235" s="22" t="s">
        <v>616</v>
      </c>
      <c r="I235" s="22" t="s">
        <v>617</v>
      </c>
      <c r="J235" s="22" t="s">
        <v>618</v>
      </c>
      <c r="K235" s="22" t="s">
        <v>166</v>
      </c>
      <c r="L235" s="27" t="s">
        <v>167</v>
      </c>
      <c r="M235" s="23">
        <v>28</v>
      </c>
      <c r="N235" s="23" t="s">
        <v>80</v>
      </c>
      <c r="O235" s="22" t="s">
        <v>67</v>
      </c>
      <c r="P235" s="23" t="s">
        <v>84</v>
      </c>
      <c r="Q235" s="22">
        <v>90145682</v>
      </c>
      <c r="R235" s="22">
        <v>200032</v>
      </c>
      <c r="S235" s="23" t="s">
        <v>81</v>
      </c>
      <c r="T235" s="22" t="s">
        <v>82</v>
      </c>
      <c r="U235" s="24" t="s">
        <v>71</v>
      </c>
      <c r="V235" s="22" t="s">
        <v>72</v>
      </c>
      <c r="W235" s="25">
        <v>90.13</v>
      </c>
      <c r="X235" s="25">
        <v>124.6</v>
      </c>
      <c r="Y235" s="25">
        <v>102.42</v>
      </c>
      <c r="Z235" s="25">
        <v>141.59</v>
      </c>
      <c r="AA235" s="25">
        <v>108.59</v>
      </c>
      <c r="AB235" s="25">
        <v>150.12</v>
      </c>
      <c r="AC235" s="25">
        <v>108.59</v>
      </c>
      <c r="AD235" s="25">
        <v>150.12</v>
      </c>
      <c r="AE235" s="25">
        <v>109.25</v>
      </c>
      <c r="AF235" s="25">
        <v>151.03</v>
      </c>
      <c r="AG235" s="25">
        <v>109.25</v>
      </c>
      <c r="AH235" s="25">
        <v>151.03</v>
      </c>
      <c r="AI235" s="25">
        <v>109.914028</v>
      </c>
      <c r="AJ235" s="25">
        <v>151.94999999999999</v>
      </c>
      <c r="AK235" s="25">
        <v>109.91</v>
      </c>
      <c r="AL235" s="25">
        <v>151.94</v>
      </c>
      <c r="AM235" s="25">
        <v>111.27</v>
      </c>
      <c r="AN235" s="25">
        <v>153.82</v>
      </c>
      <c r="AO235" s="25">
        <v>111.27</v>
      </c>
      <c r="AP235" s="25">
        <v>153.82</v>
      </c>
      <c r="AQ235" s="25">
        <v>111.96</v>
      </c>
      <c r="AR235" s="25">
        <v>154.78</v>
      </c>
      <c r="AS235" s="25">
        <v>111.96</v>
      </c>
      <c r="AT235" s="25">
        <v>154.78</v>
      </c>
      <c r="AU235" s="25">
        <v>112.66</v>
      </c>
      <c r="AV235" s="25">
        <v>155.75</v>
      </c>
      <c r="AW235" s="25">
        <v>112.66</v>
      </c>
      <c r="AX235" s="25">
        <v>155.75</v>
      </c>
      <c r="AY235" s="25">
        <v>113.37</v>
      </c>
      <c r="AZ235" s="25">
        <v>156.72999999999999</v>
      </c>
      <c r="BA235" s="25">
        <v>114.09</v>
      </c>
      <c r="BB235" s="25">
        <v>157.72</v>
      </c>
      <c r="BC235" s="25">
        <v>115.55</v>
      </c>
      <c r="BD235" s="25">
        <v>159.74</v>
      </c>
      <c r="BE235" s="25">
        <v>116.3</v>
      </c>
      <c r="BF235" s="25">
        <v>160.78</v>
      </c>
      <c r="BG235" s="25">
        <v>117.05</v>
      </c>
      <c r="BH235" s="25">
        <v>161.81</v>
      </c>
      <c r="BI235" s="79">
        <v>1</v>
      </c>
      <c r="BJ235" s="84">
        <v>3.8100000000000002E-2</v>
      </c>
    </row>
    <row r="236" spans="2:62" x14ac:dyDescent="0.25">
      <c r="B236" s="72">
        <v>7896094210226</v>
      </c>
      <c r="C236" s="22">
        <v>1003302050035</v>
      </c>
      <c r="D236" s="22">
        <v>523719110041807</v>
      </c>
      <c r="E236" s="23" t="s">
        <v>226</v>
      </c>
      <c r="F236" s="23" t="s">
        <v>60</v>
      </c>
      <c r="G236" s="23">
        <v>150813</v>
      </c>
      <c r="H236" s="22" t="s">
        <v>619</v>
      </c>
      <c r="I236" s="22" t="s">
        <v>620</v>
      </c>
      <c r="J236" s="22" t="s">
        <v>621</v>
      </c>
      <c r="K236" s="22" t="s">
        <v>622</v>
      </c>
      <c r="L236" s="27" t="s">
        <v>623</v>
      </c>
      <c r="M236" s="23">
        <v>2</v>
      </c>
      <c r="N236" s="23" t="s">
        <v>121</v>
      </c>
      <c r="O236" s="22" t="s">
        <v>67</v>
      </c>
      <c r="P236" s="23" t="s">
        <v>68</v>
      </c>
      <c r="Q236" s="22">
        <v>90444060</v>
      </c>
      <c r="R236" s="22">
        <v>200009</v>
      </c>
      <c r="S236" s="23" t="s">
        <v>232</v>
      </c>
      <c r="T236" s="22" t="s">
        <v>82</v>
      </c>
      <c r="U236" s="24" t="s">
        <v>71</v>
      </c>
      <c r="V236" s="24" t="s">
        <v>122</v>
      </c>
      <c r="W236" s="25">
        <v>3872.21</v>
      </c>
      <c r="X236" s="25" t="s">
        <v>123</v>
      </c>
      <c r="Y236" s="25">
        <v>4400.24</v>
      </c>
      <c r="Z236" s="25" t="s">
        <v>123</v>
      </c>
      <c r="AA236" s="25">
        <v>4665.26</v>
      </c>
      <c r="AB236" s="25" t="s">
        <v>123</v>
      </c>
      <c r="AC236" s="25">
        <v>4665.26</v>
      </c>
      <c r="AD236" s="25" t="s">
        <v>123</v>
      </c>
      <c r="AE236" s="25">
        <v>4693.58</v>
      </c>
      <c r="AF236" s="25" t="s">
        <v>123</v>
      </c>
      <c r="AG236" s="25">
        <v>4693.58</v>
      </c>
      <c r="AH236" s="25" t="s">
        <v>123</v>
      </c>
      <c r="AI236" s="25">
        <v>4722.2046719999998</v>
      </c>
      <c r="AJ236" s="25" t="s">
        <v>123</v>
      </c>
      <c r="AK236" s="25">
        <v>4722.2</v>
      </c>
      <c r="AL236" s="25" t="s">
        <v>123</v>
      </c>
      <c r="AM236" s="25">
        <v>4780.5</v>
      </c>
      <c r="AN236" s="25" t="s">
        <v>123</v>
      </c>
      <c r="AO236" s="25">
        <v>4780.5</v>
      </c>
      <c r="AP236" s="25" t="s">
        <v>123</v>
      </c>
      <c r="AQ236" s="25">
        <v>4810.1499999999996</v>
      </c>
      <c r="AR236" s="25" t="s">
        <v>123</v>
      </c>
      <c r="AS236" s="25">
        <v>4810.1499999999996</v>
      </c>
      <c r="AT236" s="25" t="s">
        <v>123</v>
      </c>
      <c r="AU236" s="25">
        <v>4840.26</v>
      </c>
      <c r="AV236" s="25" t="s">
        <v>123</v>
      </c>
      <c r="AW236" s="25">
        <v>4840.26</v>
      </c>
      <c r="AX236" s="25" t="s">
        <v>123</v>
      </c>
      <c r="AY236" s="25">
        <v>4870.7</v>
      </c>
      <c r="AZ236" s="25" t="s">
        <v>123</v>
      </c>
      <c r="BA236" s="25">
        <v>4901.53</v>
      </c>
      <c r="BB236" s="25" t="s">
        <v>123</v>
      </c>
      <c r="BC236" s="25">
        <v>4964.37</v>
      </c>
      <c r="BD236" s="25" t="s">
        <v>123</v>
      </c>
      <c r="BE236" s="25">
        <v>4996.3900000000003</v>
      </c>
      <c r="BF236" s="25" t="s">
        <v>123</v>
      </c>
      <c r="BG236" s="25">
        <v>5028.83</v>
      </c>
      <c r="BH236" s="25" t="s">
        <v>123</v>
      </c>
      <c r="BI236" s="79">
        <v>3</v>
      </c>
      <c r="BJ236" s="84">
        <v>1.1299999999999999E-2</v>
      </c>
    </row>
    <row r="237" spans="2:62" x14ac:dyDescent="0.25">
      <c r="B237" s="72">
        <v>7896094210219</v>
      </c>
      <c r="C237" s="22">
        <v>1003302050027</v>
      </c>
      <c r="D237" s="22">
        <v>523719110042007</v>
      </c>
      <c r="E237" s="23" t="s">
        <v>226</v>
      </c>
      <c r="F237" s="23" t="s">
        <v>60</v>
      </c>
      <c r="G237" s="23">
        <v>150814</v>
      </c>
      <c r="H237" s="22" t="s">
        <v>619</v>
      </c>
      <c r="I237" s="22" t="s">
        <v>624</v>
      </c>
      <c r="J237" s="22" t="s">
        <v>621</v>
      </c>
      <c r="K237" s="22" t="s">
        <v>622</v>
      </c>
      <c r="L237" s="27" t="s">
        <v>623</v>
      </c>
      <c r="M237" s="23">
        <v>1</v>
      </c>
      <c r="N237" s="23" t="s">
        <v>121</v>
      </c>
      <c r="O237" s="22" t="s">
        <v>67</v>
      </c>
      <c r="P237" s="23" t="s">
        <v>68</v>
      </c>
      <c r="Q237" s="22">
        <v>90444086</v>
      </c>
      <c r="R237" s="22">
        <v>200009</v>
      </c>
      <c r="S237" s="23" t="s">
        <v>232</v>
      </c>
      <c r="T237" s="22" t="s">
        <v>82</v>
      </c>
      <c r="U237" s="24" t="s">
        <v>71</v>
      </c>
      <c r="V237" s="24" t="s">
        <v>122</v>
      </c>
      <c r="W237" s="25">
        <v>9677.44</v>
      </c>
      <c r="X237" s="25" t="s">
        <v>123</v>
      </c>
      <c r="Y237" s="25">
        <v>10997.09</v>
      </c>
      <c r="Z237" s="25" t="s">
        <v>123</v>
      </c>
      <c r="AA237" s="25">
        <v>11659.45</v>
      </c>
      <c r="AB237" s="25" t="s">
        <v>123</v>
      </c>
      <c r="AC237" s="25">
        <v>11659.45</v>
      </c>
      <c r="AD237" s="25" t="s">
        <v>123</v>
      </c>
      <c r="AE237" s="25">
        <v>11730.23</v>
      </c>
      <c r="AF237" s="25" t="s">
        <v>123</v>
      </c>
      <c r="AG237" s="25">
        <v>11730.23</v>
      </c>
      <c r="AH237" s="25" t="s">
        <v>123</v>
      </c>
      <c r="AI237" s="25">
        <v>11801.759757</v>
      </c>
      <c r="AJ237" s="25" t="s">
        <v>123</v>
      </c>
      <c r="AK237" s="25">
        <v>11801.76</v>
      </c>
      <c r="AL237" s="25" t="s">
        <v>123</v>
      </c>
      <c r="AM237" s="25">
        <v>11947.46</v>
      </c>
      <c r="AN237" s="25" t="s">
        <v>123</v>
      </c>
      <c r="AO237" s="25">
        <v>11947.46</v>
      </c>
      <c r="AP237" s="25" t="s">
        <v>123</v>
      </c>
      <c r="AQ237" s="25">
        <v>12021.55</v>
      </c>
      <c r="AR237" s="25" t="s">
        <v>123</v>
      </c>
      <c r="AS237" s="25">
        <v>12021.55</v>
      </c>
      <c r="AT237" s="25" t="s">
        <v>123</v>
      </c>
      <c r="AU237" s="25">
        <v>12096.8</v>
      </c>
      <c r="AV237" s="25" t="s">
        <v>123</v>
      </c>
      <c r="AW237" s="25">
        <v>12096.8</v>
      </c>
      <c r="AX237" s="25" t="s">
        <v>123</v>
      </c>
      <c r="AY237" s="25">
        <v>12172.89</v>
      </c>
      <c r="AZ237" s="25" t="s">
        <v>123</v>
      </c>
      <c r="BA237" s="25">
        <v>12249.94</v>
      </c>
      <c r="BB237" s="25" t="s">
        <v>123</v>
      </c>
      <c r="BC237" s="25">
        <v>12406.98</v>
      </c>
      <c r="BD237" s="25" t="s">
        <v>123</v>
      </c>
      <c r="BE237" s="25">
        <v>12487</v>
      </c>
      <c r="BF237" s="25" t="s">
        <v>123</v>
      </c>
      <c r="BG237" s="25">
        <v>12568.08</v>
      </c>
      <c r="BH237" s="25" t="s">
        <v>123</v>
      </c>
      <c r="BI237" s="79">
        <v>3</v>
      </c>
      <c r="BJ237" s="84">
        <v>1.1299999999999999E-2</v>
      </c>
    </row>
    <row r="238" spans="2:62" x14ac:dyDescent="0.25">
      <c r="B238" s="72">
        <v>7896094210639</v>
      </c>
      <c r="C238" s="22">
        <v>1003302150048</v>
      </c>
      <c r="D238" s="22">
        <v>523722070046504</v>
      </c>
      <c r="E238" s="23" t="s">
        <v>59</v>
      </c>
      <c r="F238" s="23" t="s">
        <v>84</v>
      </c>
      <c r="G238" s="23">
        <v>151047</v>
      </c>
      <c r="H238" s="22" t="s">
        <v>625</v>
      </c>
      <c r="I238" s="22" t="s">
        <v>626</v>
      </c>
      <c r="J238" s="22" t="s">
        <v>627</v>
      </c>
      <c r="K238" s="22" t="s">
        <v>628</v>
      </c>
      <c r="L238" s="27" t="s">
        <v>629</v>
      </c>
      <c r="M238" s="23">
        <v>30</v>
      </c>
      <c r="N238" s="23" t="s">
        <v>131</v>
      </c>
      <c r="O238" s="22" t="s">
        <v>67</v>
      </c>
      <c r="P238" s="23" t="s">
        <v>84</v>
      </c>
      <c r="Q238" s="22">
        <v>90538099</v>
      </c>
      <c r="R238" s="22">
        <v>200032</v>
      </c>
      <c r="S238" s="23" t="s">
        <v>69</v>
      </c>
      <c r="T238" s="22" t="s">
        <v>70</v>
      </c>
      <c r="U238" s="24" t="s">
        <v>71</v>
      </c>
      <c r="V238" s="24" t="s">
        <v>72</v>
      </c>
      <c r="W238" s="25">
        <v>102.74</v>
      </c>
      <c r="X238" s="25">
        <v>137.82</v>
      </c>
      <c r="Y238" s="25">
        <v>116.75</v>
      </c>
      <c r="Z238" s="25">
        <v>156.62</v>
      </c>
      <c r="AA238" s="25">
        <v>123.78</v>
      </c>
      <c r="AB238" s="25">
        <v>166.05</v>
      </c>
      <c r="AC238" s="25">
        <v>110.52</v>
      </c>
      <c r="AD238" s="25">
        <v>152.79</v>
      </c>
      <c r="AE238" s="25">
        <v>124.53</v>
      </c>
      <c r="AF238" s="25">
        <v>167.05</v>
      </c>
      <c r="AG238" s="25">
        <v>111.19</v>
      </c>
      <c r="AH238" s="25">
        <v>153.71</v>
      </c>
      <c r="AI238" s="25">
        <v>125.28880000000001</v>
      </c>
      <c r="AJ238" s="25">
        <v>168.07</v>
      </c>
      <c r="AK238" s="25">
        <v>111.86</v>
      </c>
      <c r="AL238" s="25">
        <v>154.63999999999999</v>
      </c>
      <c r="AM238" s="25">
        <v>126.84</v>
      </c>
      <c r="AN238" s="25">
        <v>170.15</v>
      </c>
      <c r="AO238" s="25">
        <v>113.25</v>
      </c>
      <c r="AP238" s="25">
        <v>156.56</v>
      </c>
      <c r="AQ238" s="25">
        <v>127.62</v>
      </c>
      <c r="AR238" s="25">
        <v>171.2</v>
      </c>
      <c r="AS238" s="25">
        <v>113.95</v>
      </c>
      <c r="AT238" s="25">
        <v>157.53</v>
      </c>
      <c r="AU238" s="25">
        <v>128.41999999999999</v>
      </c>
      <c r="AV238" s="25">
        <v>172.27</v>
      </c>
      <c r="AW238" s="25">
        <v>114.66</v>
      </c>
      <c r="AX238" s="25">
        <v>158.51</v>
      </c>
      <c r="AY238" s="25">
        <v>129.22999999999999</v>
      </c>
      <c r="AZ238" s="25">
        <v>173.36</v>
      </c>
      <c r="BA238" s="25">
        <v>130.05000000000001</v>
      </c>
      <c r="BB238" s="25">
        <v>174.46</v>
      </c>
      <c r="BC238" s="25">
        <v>131.71</v>
      </c>
      <c r="BD238" s="25">
        <v>176.68</v>
      </c>
      <c r="BE238" s="25">
        <v>132.56</v>
      </c>
      <c r="BF238" s="25">
        <v>177.82</v>
      </c>
      <c r="BG238" s="25">
        <v>133.41999999999999</v>
      </c>
      <c r="BH238" s="25">
        <v>178.98</v>
      </c>
      <c r="BI238" s="79">
        <v>1</v>
      </c>
      <c r="BJ238" s="84">
        <v>0.04</v>
      </c>
    </row>
    <row r="239" spans="2:62" x14ac:dyDescent="0.25">
      <c r="B239" s="72">
        <v>7896094210646</v>
      </c>
      <c r="C239" s="22">
        <v>1003302150056</v>
      </c>
      <c r="D239" s="22">
        <v>523722070046604</v>
      </c>
      <c r="E239" s="23" t="s">
        <v>59</v>
      </c>
      <c r="F239" s="23" t="s">
        <v>84</v>
      </c>
      <c r="G239" s="23">
        <v>151048</v>
      </c>
      <c r="H239" s="22" t="s">
        <v>625</v>
      </c>
      <c r="I239" s="22" t="s">
        <v>630</v>
      </c>
      <c r="J239" s="22" t="s">
        <v>627</v>
      </c>
      <c r="K239" s="22" t="s">
        <v>628</v>
      </c>
      <c r="L239" s="27" t="s">
        <v>629</v>
      </c>
      <c r="M239" s="23">
        <v>60</v>
      </c>
      <c r="N239" s="23" t="s">
        <v>131</v>
      </c>
      <c r="O239" s="22" t="s">
        <v>67</v>
      </c>
      <c r="P239" s="23" t="s">
        <v>84</v>
      </c>
      <c r="Q239" s="22">
        <v>90538102</v>
      </c>
      <c r="R239" s="22">
        <v>200032</v>
      </c>
      <c r="S239" s="23" t="s">
        <v>69</v>
      </c>
      <c r="T239" s="22" t="s">
        <v>70</v>
      </c>
      <c r="U239" s="24" t="s">
        <v>71</v>
      </c>
      <c r="V239" s="24" t="s">
        <v>72</v>
      </c>
      <c r="W239" s="25">
        <v>175.16</v>
      </c>
      <c r="X239" s="25">
        <v>234.97</v>
      </c>
      <c r="Y239" s="25">
        <v>199.05</v>
      </c>
      <c r="Z239" s="25">
        <v>267.02</v>
      </c>
      <c r="AA239" s="25">
        <v>211.04</v>
      </c>
      <c r="AB239" s="25">
        <v>283.10000000000002</v>
      </c>
      <c r="AC239" s="25">
        <v>188.43</v>
      </c>
      <c r="AD239" s="25">
        <v>260.49</v>
      </c>
      <c r="AE239" s="25">
        <v>212.32</v>
      </c>
      <c r="AF239" s="25">
        <v>284.82</v>
      </c>
      <c r="AG239" s="25">
        <v>189.57</v>
      </c>
      <c r="AH239" s="25">
        <v>262.07</v>
      </c>
      <c r="AI239" s="25">
        <v>213.61364999999998</v>
      </c>
      <c r="AJ239" s="25">
        <v>286.56</v>
      </c>
      <c r="AK239" s="25">
        <v>190.73</v>
      </c>
      <c r="AL239" s="25">
        <v>263.67</v>
      </c>
      <c r="AM239" s="25">
        <v>216.25</v>
      </c>
      <c r="AN239" s="25">
        <v>290.08999999999997</v>
      </c>
      <c r="AO239" s="25">
        <v>193.08</v>
      </c>
      <c r="AP239" s="25">
        <v>266.92</v>
      </c>
      <c r="AQ239" s="25">
        <v>217.59</v>
      </c>
      <c r="AR239" s="25">
        <v>291.89</v>
      </c>
      <c r="AS239" s="25">
        <v>194.28</v>
      </c>
      <c r="AT239" s="25">
        <v>268.58</v>
      </c>
      <c r="AU239" s="25">
        <v>218.95</v>
      </c>
      <c r="AV239" s="25">
        <v>293.70999999999998</v>
      </c>
      <c r="AW239" s="25">
        <v>195.49</v>
      </c>
      <c r="AX239" s="25">
        <v>270.25</v>
      </c>
      <c r="AY239" s="25">
        <v>220.33</v>
      </c>
      <c r="AZ239" s="25">
        <v>295.56</v>
      </c>
      <c r="BA239" s="25">
        <v>221.73</v>
      </c>
      <c r="BB239" s="25">
        <v>297.44</v>
      </c>
      <c r="BC239" s="25">
        <v>224.57</v>
      </c>
      <c r="BD239" s="25">
        <v>301.25</v>
      </c>
      <c r="BE239" s="25">
        <v>226.02</v>
      </c>
      <c r="BF239" s="25">
        <v>303.2</v>
      </c>
      <c r="BG239" s="25">
        <v>227.48</v>
      </c>
      <c r="BH239" s="25">
        <v>305.16000000000003</v>
      </c>
      <c r="BI239" s="79">
        <v>1</v>
      </c>
      <c r="BJ239" s="84">
        <v>3.5000000000000003E-2</v>
      </c>
    </row>
    <row r="240" spans="2:62" x14ac:dyDescent="0.25">
      <c r="B240" s="72">
        <v>7896094211612</v>
      </c>
      <c r="C240" s="22">
        <v>1003302150072</v>
      </c>
      <c r="D240" s="22"/>
      <c r="E240" s="23" t="s">
        <v>59</v>
      </c>
      <c r="F240" s="23" t="s">
        <v>84</v>
      </c>
      <c r="G240" s="23">
        <v>151353</v>
      </c>
      <c r="H240" s="22" t="s">
        <v>625</v>
      </c>
      <c r="I240" s="22" t="s">
        <v>754</v>
      </c>
      <c r="J240" s="22" t="s">
        <v>627</v>
      </c>
      <c r="K240" s="22" t="s">
        <v>628</v>
      </c>
      <c r="L240" s="27" t="s">
        <v>629</v>
      </c>
      <c r="M240" s="23">
        <v>30</v>
      </c>
      <c r="N240" s="23" t="s">
        <v>131</v>
      </c>
      <c r="O240" s="22" t="s">
        <v>67</v>
      </c>
      <c r="P240" s="23" t="s">
        <v>84</v>
      </c>
      <c r="Q240" s="22"/>
      <c r="R240" s="22"/>
      <c r="S240" s="23" t="s">
        <v>69</v>
      </c>
      <c r="T240" s="22" t="s">
        <v>70</v>
      </c>
      <c r="U240" s="24" t="s">
        <v>71</v>
      </c>
      <c r="V240" s="24" t="s">
        <v>72</v>
      </c>
      <c r="W240" s="25">
        <v>145.36000000000001</v>
      </c>
      <c r="X240" s="25">
        <v>195</v>
      </c>
      <c r="Y240" s="25">
        <v>165.18</v>
      </c>
      <c r="Z240" s="25">
        <v>221.58</v>
      </c>
      <c r="AA240" s="25">
        <v>175.13</v>
      </c>
      <c r="AB240" s="25">
        <v>234.93</v>
      </c>
      <c r="AC240" s="25">
        <v>156.37</v>
      </c>
      <c r="AD240" s="25">
        <v>216.17</v>
      </c>
      <c r="AE240" s="25">
        <v>176.2</v>
      </c>
      <c r="AF240" s="25">
        <v>236.37</v>
      </c>
      <c r="AG240" s="25">
        <v>157.32</v>
      </c>
      <c r="AH240" s="25">
        <v>217.49</v>
      </c>
      <c r="AI240" s="25">
        <v>177.27</v>
      </c>
      <c r="AJ240" s="25">
        <v>237.8</v>
      </c>
      <c r="AK240" s="25">
        <v>158.28</v>
      </c>
      <c r="AL240" s="25">
        <v>218.81</v>
      </c>
      <c r="AM240" s="25">
        <v>179.46</v>
      </c>
      <c r="AN240" s="25">
        <v>240.74</v>
      </c>
      <c r="AO240" s="25">
        <v>160.22999999999999</v>
      </c>
      <c r="AP240" s="25">
        <v>221.51</v>
      </c>
      <c r="AQ240" s="25">
        <v>180.57</v>
      </c>
      <c r="AR240" s="25">
        <v>242.23</v>
      </c>
      <c r="AS240" s="25">
        <v>161.22999999999999</v>
      </c>
      <c r="AT240" s="25">
        <v>222.89</v>
      </c>
      <c r="AU240" s="25">
        <v>181.7</v>
      </c>
      <c r="AV240" s="25">
        <v>243.74</v>
      </c>
      <c r="AW240" s="25">
        <v>162.22999999999999</v>
      </c>
      <c r="AX240" s="25">
        <v>224.27</v>
      </c>
      <c r="AY240" s="25">
        <v>182.84</v>
      </c>
      <c r="AZ240" s="25">
        <v>245.27</v>
      </c>
      <c r="BA240" s="25">
        <v>184</v>
      </c>
      <c r="BB240" s="25">
        <v>246.83</v>
      </c>
      <c r="BC240" s="25">
        <v>186.36</v>
      </c>
      <c r="BD240" s="25">
        <v>250</v>
      </c>
      <c r="BE240" s="25">
        <v>187.56</v>
      </c>
      <c r="BF240" s="25">
        <v>251.61</v>
      </c>
      <c r="BG240" s="25">
        <v>188.78</v>
      </c>
      <c r="BH240" s="25">
        <v>253.24</v>
      </c>
      <c r="BI240" s="79">
        <v>1</v>
      </c>
      <c r="BJ240" s="84">
        <v>0</v>
      </c>
    </row>
    <row r="241" spans="2:62" x14ac:dyDescent="0.25">
      <c r="B241" s="72">
        <v>7896094211629</v>
      </c>
      <c r="C241" s="22">
        <v>1003302150080</v>
      </c>
      <c r="D241" s="22"/>
      <c r="E241" s="23" t="s">
        <v>59</v>
      </c>
      <c r="F241" s="23" t="s">
        <v>84</v>
      </c>
      <c r="G241" s="23">
        <v>151355</v>
      </c>
      <c r="H241" s="22" t="s">
        <v>625</v>
      </c>
      <c r="I241" s="22" t="s">
        <v>755</v>
      </c>
      <c r="J241" s="22" t="s">
        <v>627</v>
      </c>
      <c r="K241" s="22" t="s">
        <v>628</v>
      </c>
      <c r="L241" s="27" t="s">
        <v>629</v>
      </c>
      <c r="M241" s="23">
        <v>60</v>
      </c>
      <c r="N241" s="23" t="s">
        <v>131</v>
      </c>
      <c r="O241" s="22" t="s">
        <v>67</v>
      </c>
      <c r="P241" s="23" t="s">
        <v>84</v>
      </c>
      <c r="Q241" s="22"/>
      <c r="R241" s="22"/>
      <c r="S241" s="23" t="s">
        <v>69</v>
      </c>
      <c r="T241" s="22" t="s">
        <v>70</v>
      </c>
      <c r="U241" s="24" t="s">
        <v>71</v>
      </c>
      <c r="V241" s="24" t="s">
        <v>72</v>
      </c>
      <c r="W241" s="25">
        <v>247.12</v>
      </c>
      <c r="X241" s="25">
        <v>331.5</v>
      </c>
      <c r="Y241" s="25">
        <v>280.81</v>
      </c>
      <c r="Z241" s="25">
        <v>376.7</v>
      </c>
      <c r="AA241" s="25">
        <v>297.73</v>
      </c>
      <c r="AB241" s="25">
        <v>399.39</v>
      </c>
      <c r="AC241" s="25">
        <v>265.83</v>
      </c>
      <c r="AD241" s="25">
        <v>367.49</v>
      </c>
      <c r="AE241" s="25">
        <v>299.52999999999997</v>
      </c>
      <c r="AF241" s="25">
        <v>401.81</v>
      </c>
      <c r="AG241" s="25">
        <v>267.44</v>
      </c>
      <c r="AH241" s="25">
        <v>369.72</v>
      </c>
      <c r="AI241" s="25">
        <v>301.37</v>
      </c>
      <c r="AJ241" s="25">
        <v>404.26</v>
      </c>
      <c r="AK241" s="25">
        <v>269.07</v>
      </c>
      <c r="AL241" s="25">
        <v>371.97</v>
      </c>
      <c r="AM241" s="25">
        <v>305.08</v>
      </c>
      <c r="AN241" s="25">
        <v>409.25</v>
      </c>
      <c r="AO241" s="25">
        <v>272.39</v>
      </c>
      <c r="AP241" s="25">
        <v>376.56</v>
      </c>
      <c r="AQ241" s="25">
        <v>306.98</v>
      </c>
      <c r="AR241" s="25">
        <v>411.8</v>
      </c>
      <c r="AS241" s="25">
        <v>274.08999999999997</v>
      </c>
      <c r="AT241" s="25">
        <v>378.91</v>
      </c>
      <c r="AU241" s="25">
        <v>308.89</v>
      </c>
      <c r="AV241" s="25">
        <v>414.36</v>
      </c>
      <c r="AW241" s="25">
        <v>275.8</v>
      </c>
      <c r="AX241" s="25">
        <v>381.28</v>
      </c>
      <c r="AY241" s="25">
        <v>310.83999999999997</v>
      </c>
      <c r="AZ241" s="25">
        <v>416.98</v>
      </c>
      <c r="BA241" s="25">
        <v>312.8</v>
      </c>
      <c r="BB241" s="25">
        <v>419.61</v>
      </c>
      <c r="BC241" s="25">
        <v>316.81</v>
      </c>
      <c r="BD241" s="25">
        <v>424.99</v>
      </c>
      <c r="BE241" s="25">
        <v>318.86</v>
      </c>
      <c r="BF241" s="25">
        <v>427.74</v>
      </c>
      <c r="BG241" s="25">
        <v>320.93</v>
      </c>
      <c r="BH241" s="25">
        <v>430.52</v>
      </c>
      <c r="BI241" s="79">
        <v>1</v>
      </c>
      <c r="BJ241" s="84">
        <v>0</v>
      </c>
    </row>
    <row r="242" spans="2:62" x14ac:dyDescent="0.25">
      <c r="B242" s="72">
        <v>7896094211643</v>
      </c>
      <c r="C242" s="22">
        <v>1003302150102</v>
      </c>
      <c r="D242" s="22"/>
      <c r="E242" s="23" t="s">
        <v>59</v>
      </c>
      <c r="F242" s="23" t="s">
        <v>84</v>
      </c>
      <c r="G242" s="23">
        <v>151362</v>
      </c>
      <c r="H242" s="22" t="s">
        <v>625</v>
      </c>
      <c r="I242" s="22" t="s">
        <v>756</v>
      </c>
      <c r="J242" s="22" t="s">
        <v>627</v>
      </c>
      <c r="K242" s="22" t="s">
        <v>628</v>
      </c>
      <c r="L242" s="27" t="s">
        <v>629</v>
      </c>
      <c r="M242" s="23">
        <v>30</v>
      </c>
      <c r="N242" s="23" t="s">
        <v>131</v>
      </c>
      <c r="O242" s="22" t="s">
        <v>67</v>
      </c>
      <c r="P242" s="23" t="s">
        <v>84</v>
      </c>
      <c r="Q242" s="22"/>
      <c r="R242" s="22"/>
      <c r="S242" s="23" t="s">
        <v>69</v>
      </c>
      <c r="T242" s="22" t="s">
        <v>70</v>
      </c>
      <c r="U242" s="24" t="s">
        <v>71</v>
      </c>
      <c r="V242" s="24" t="s">
        <v>72</v>
      </c>
      <c r="W242" s="25">
        <v>154.87</v>
      </c>
      <c r="X242" s="25">
        <v>207.75</v>
      </c>
      <c r="Y242" s="25">
        <v>175.98</v>
      </c>
      <c r="Z242" s="25">
        <v>236.07</v>
      </c>
      <c r="AA242" s="25">
        <v>186.58</v>
      </c>
      <c r="AB242" s="25">
        <v>250.29</v>
      </c>
      <c r="AC242" s="25">
        <v>166.59</v>
      </c>
      <c r="AD242" s="25">
        <v>230.3</v>
      </c>
      <c r="AE242" s="25">
        <v>187.72</v>
      </c>
      <c r="AF242" s="25">
        <v>251.82</v>
      </c>
      <c r="AG242" s="25">
        <v>167.6</v>
      </c>
      <c r="AH242" s="25">
        <v>231.7</v>
      </c>
      <c r="AI242" s="25">
        <v>188.87</v>
      </c>
      <c r="AJ242" s="25">
        <v>253.35</v>
      </c>
      <c r="AK242" s="25">
        <v>168.62</v>
      </c>
      <c r="AL242" s="25">
        <v>233.11</v>
      </c>
      <c r="AM242" s="25">
        <v>191.19</v>
      </c>
      <c r="AN242" s="25">
        <v>256.47000000000003</v>
      </c>
      <c r="AO242" s="25">
        <v>170.71</v>
      </c>
      <c r="AP242" s="25">
        <v>236</v>
      </c>
      <c r="AQ242" s="25">
        <v>192.38</v>
      </c>
      <c r="AR242" s="25">
        <v>258.07</v>
      </c>
      <c r="AS242" s="25">
        <v>171.77</v>
      </c>
      <c r="AT242" s="25">
        <v>237.46</v>
      </c>
      <c r="AU242" s="25">
        <v>193.58</v>
      </c>
      <c r="AV242" s="25">
        <v>259.68</v>
      </c>
      <c r="AW242" s="25">
        <v>172.84</v>
      </c>
      <c r="AX242" s="25">
        <v>238.94</v>
      </c>
      <c r="AY242" s="25">
        <v>194.8</v>
      </c>
      <c r="AZ242" s="25">
        <v>261.32</v>
      </c>
      <c r="BA242" s="25">
        <v>196.03</v>
      </c>
      <c r="BB242" s="25">
        <v>262.97000000000003</v>
      </c>
      <c r="BC242" s="25">
        <v>198.55</v>
      </c>
      <c r="BD242" s="25">
        <v>266.35000000000002</v>
      </c>
      <c r="BE242" s="25">
        <v>199.83</v>
      </c>
      <c r="BF242" s="25">
        <v>268.06</v>
      </c>
      <c r="BG242" s="25">
        <v>201.12</v>
      </c>
      <c r="BH242" s="25">
        <v>269.8</v>
      </c>
      <c r="BI242" s="79">
        <v>1</v>
      </c>
      <c r="BJ242" s="84">
        <v>0</v>
      </c>
    </row>
    <row r="243" spans="2:62" x14ac:dyDescent="0.25">
      <c r="B243" s="72">
        <v>7896094211650</v>
      </c>
      <c r="C243" s="22">
        <v>1003302150110</v>
      </c>
      <c r="D243" s="22"/>
      <c r="E243" s="23" t="s">
        <v>59</v>
      </c>
      <c r="F243" s="23" t="s">
        <v>84</v>
      </c>
      <c r="G243" s="23">
        <v>151354</v>
      </c>
      <c r="H243" s="22" t="s">
        <v>625</v>
      </c>
      <c r="I243" s="22" t="s">
        <v>757</v>
      </c>
      <c r="J243" s="22" t="s">
        <v>627</v>
      </c>
      <c r="K243" s="22" t="s">
        <v>628</v>
      </c>
      <c r="L243" s="27" t="s">
        <v>629</v>
      </c>
      <c r="M243" s="23">
        <v>60</v>
      </c>
      <c r="N243" s="23" t="s">
        <v>131</v>
      </c>
      <c r="O243" s="22" t="s">
        <v>67</v>
      </c>
      <c r="P243" s="23" t="s">
        <v>84</v>
      </c>
      <c r="Q243" s="22"/>
      <c r="R243" s="22"/>
      <c r="S243" s="23" t="s">
        <v>69</v>
      </c>
      <c r="T243" s="22" t="s">
        <v>70</v>
      </c>
      <c r="U243" s="24" t="s">
        <v>71</v>
      </c>
      <c r="V243" s="24" t="s">
        <v>72</v>
      </c>
      <c r="W243" s="25">
        <v>289.63</v>
      </c>
      <c r="X243" s="25">
        <v>388.53</v>
      </c>
      <c r="Y243" s="25">
        <v>329.13</v>
      </c>
      <c r="Z243" s="25">
        <v>441.52</v>
      </c>
      <c r="AA243" s="25">
        <v>348.95</v>
      </c>
      <c r="AB243" s="25">
        <v>468.1</v>
      </c>
      <c r="AC243" s="25">
        <v>311.57</v>
      </c>
      <c r="AD243" s="25">
        <v>430.73</v>
      </c>
      <c r="AE243" s="25">
        <v>351.07</v>
      </c>
      <c r="AF243" s="25">
        <v>470.95</v>
      </c>
      <c r="AG243" s="25">
        <v>313.45</v>
      </c>
      <c r="AH243" s="25">
        <v>433.33</v>
      </c>
      <c r="AI243" s="25">
        <v>353.21</v>
      </c>
      <c r="AJ243" s="25">
        <v>473.82</v>
      </c>
      <c r="AK243" s="25">
        <v>315.37</v>
      </c>
      <c r="AL243" s="25">
        <v>435.98</v>
      </c>
      <c r="AM243" s="25">
        <v>357.57</v>
      </c>
      <c r="AN243" s="25">
        <v>479.67</v>
      </c>
      <c r="AO243" s="25">
        <v>319.26</v>
      </c>
      <c r="AP243" s="25">
        <v>441.36</v>
      </c>
      <c r="AQ243" s="25">
        <v>359.79</v>
      </c>
      <c r="AR243" s="25">
        <v>482.65</v>
      </c>
      <c r="AS243" s="25">
        <v>321.24</v>
      </c>
      <c r="AT243" s="25">
        <v>444.1</v>
      </c>
      <c r="AU243" s="25">
        <v>362.04</v>
      </c>
      <c r="AV243" s="25">
        <v>485.66</v>
      </c>
      <c r="AW243" s="25">
        <v>323.25</v>
      </c>
      <c r="AX243" s="25">
        <v>446.87</v>
      </c>
      <c r="AY243" s="25">
        <v>364.32</v>
      </c>
      <c r="AZ243" s="25">
        <v>488.72</v>
      </c>
      <c r="BA243" s="25">
        <v>366.62</v>
      </c>
      <c r="BB243" s="25">
        <v>491.81</v>
      </c>
      <c r="BC243" s="25">
        <v>371.32</v>
      </c>
      <c r="BD243" s="25">
        <v>498.11</v>
      </c>
      <c r="BE243" s="25">
        <v>373.72</v>
      </c>
      <c r="BF243" s="25">
        <v>501.33</v>
      </c>
      <c r="BG243" s="25">
        <v>376.15</v>
      </c>
      <c r="BH243" s="25">
        <v>504.59</v>
      </c>
      <c r="BI243" s="79">
        <v>1</v>
      </c>
      <c r="BJ243" s="84">
        <v>0</v>
      </c>
    </row>
    <row r="244" spans="2:62" x14ac:dyDescent="0.25">
      <c r="B244" s="72">
        <v>7896094210615</v>
      </c>
      <c r="C244" s="22">
        <v>1003302150021</v>
      </c>
      <c r="D244" s="22">
        <v>523722070046704</v>
      </c>
      <c r="E244" s="23" t="s">
        <v>59</v>
      </c>
      <c r="F244" s="23" t="s">
        <v>84</v>
      </c>
      <c r="G244" s="23">
        <v>151050</v>
      </c>
      <c r="H244" s="22" t="s">
        <v>625</v>
      </c>
      <c r="I244" s="22" t="s">
        <v>631</v>
      </c>
      <c r="J244" s="22" t="s">
        <v>627</v>
      </c>
      <c r="K244" s="22" t="s">
        <v>628</v>
      </c>
      <c r="L244" s="27" t="s">
        <v>629</v>
      </c>
      <c r="M244" s="23">
        <v>30</v>
      </c>
      <c r="N244" s="23" t="s">
        <v>131</v>
      </c>
      <c r="O244" s="22" t="s">
        <v>67</v>
      </c>
      <c r="P244" s="23" t="s">
        <v>84</v>
      </c>
      <c r="Q244" s="22">
        <v>90538072</v>
      </c>
      <c r="R244" s="22">
        <v>200032</v>
      </c>
      <c r="S244" s="23" t="s">
        <v>69</v>
      </c>
      <c r="T244" s="22" t="s">
        <v>70</v>
      </c>
      <c r="U244" s="24" t="s">
        <v>71</v>
      </c>
      <c r="V244" s="24" t="s">
        <v>72</v>
      </c>
      <c r="W244" s="25">
        <v>61.45</v>
      </c>
      <c r="X244" s="25">
        <v>82.43</v>
      </c>
      <c r="Y244" s="25">
        <v>69.83</v>
      </c>
      <c r="Z244" s="25">
        <v>93.67</v>
      </c>
      <c r="AA244" s="25">
        <v>74.03</v>
      </c>
      <c r="AB244" s="25">
        <v>99.31</v>
      </c>
      <c r="AC244" s="25">
        <v>66.099999999999994</v>
      </c>
      <c r="AD244" s="25">
        <v>91.38</v>
      </c>
      <c r="AE244" s="25">
        <v>74.48</v>
      </c>
      <c r="AF244" s="25">
        <v>99.91</v>
      </c>
      <c r="AG244" s="25">
        <v>66.5</v>
      </c>
      <c r="AH244" s="25">
        <v>91.93</v>
      </c>
      <c r="AI244" s="25">
        <v>74.937749999999994</v>
      </c>
      <c r="AJ244" s="25">
        <v>100.53</v>
      </c>
      <c r="AK244" s="25">
        <v>66.91</v>
      </c>
      <c r="AL244" s="25">
        <v>92.5</v>
      </c>
      <c r="AM244" s="25">
        <v>75.86</v>
      </c>
      <c r="AN244" s="25">
        <v>101.76</v>
      </c>
      <c r="AO244" s="25">
        <v>67.73</v>
      </c>
      <c r="AP244" s="25">
        <v>93.63</v>
      </c>
      <c r="AQ244" s="25">
        <v>76.33</v>
      </c>
      <c r="AR244" s="25">
        <v>102.39</v>
      </c>
      <c r="AS244" s="25">
        <v>68.16</v>
      </c>
      <c r="AT244" s="25">
        <v>94.23</v>
      </c>
      <c r="AU244" s="25">
        <v>76.81</v>
      </c>
      <c r="AV244" s="25">
        <v>103.04</v>
      </c>
      <c r="AW244" s="25">
        <v>68.58</v>
      </c>
      <c r="AX244" s="25">
        <v>94.81</v>
      </c>
      <c r="AY244" s="25">
        <v>77.290000000000006</v>
      </c>
      <c r="AZ244" s="25">
        <v>103.68</v>
      </c>
      <c r="BA244" s="25">
        <v>77.78</v>
      </c>
      <c r="BB244" s="25">
        <v>104.34</v>
      </c>
      <c r="BC244" s="25">
        <v>78.78</v>
      </c>
      <c r="BD244" s="25">
        <v>105.68</v>
      </c>
      <c r="BE244" s="25">
        <v>79.290000000000006</v>
      </c>
      <c r="BF244" s="25">
        <v>106.36</v>
      </c>
      <c r="BG244" s="25">
        <v>79.8</v>
      </c>
      <c r="BH244" s="25">
        <v>107.05</v>
      </c>
      <c r="BI244" s="79">
        <v>1</v>
      </c>
      <c r="BJ244" s="84">
        <v>2.5000000000000001E-2</v>
      </c>
    </row>
    <row r="245" spans="2:62" x14ac:dyDescent="0.25">
      <c r="B245" s="72">
        <v>7896094209756</v>
      </c>
      <c r="C245" s="22">
        <v>1003301990042</v>
      </c>
      <c r="D245" s="22">
        <v>523718020037007</v>
      </c>
      <c r="E245" s="23" t="s">
        <v>226</v>
      </c>
      <c r="F245" s="23" t="s">
        <v>60</v>
      </c>
      <c r="G245" s="23">
        <v>150822</v>
      </c>
      <c r="H245" s="22" t="s">
        <v>632</v>
      </c>
      <c r="I245" s="22" t="s">
        <v>633</v>
      </c>
      <c r="J245" s="22" t="s">
        <v>634</v>
      </c>
      <c r="K245" s="22" t="s">
        <v>635</v>
      </c>
      <c r="L245" s="27" t="s">
        <v>636</v>
      </c>
      <c r="M245" s="23">
        <v>1</v>
      </c>
      <c r="N245" s="23" t="s">
        <v>121</v>
      </c>
      <c r="O245" s="22" t="s">
        <v>67</v>
      </c>
      <c r="P245" s="23" t="s">
        <v>68</v>
      </c>
      <c r="Q245" s="22">
        <v>90406907</v>
      </c>
      <c r="R245" s="22">
        <v>200009</v>
      </c>
      <c r="S245" s="23" t="s">
        <v>232</v>
      </c>
      <c r="T245" s="22" t="s">
        <v>82</v>
      </c>
      <c r="U245" s="24" t="s">
        <v>71</v>
      </c>
      <c r="V245" s="24" t="s">
        <v>122</v>
      </c>
      <c r="W245" s="25">
        <v>14320.6</v>
      </c>
      <c r="X245" s="25" t="s">
        <v>123</v>
      </c>
      <c r="Y245" s="25">
        <v>16273.4</v>
      </c>
      <c r="Z245" s="25" t="s">
        <v>123</v>
      </c>
      <c r="AA245" s="25">
        <v>17253.55</v>
      </c>
      <c r="AB245" s="25" t="s">
        <v>123</v>
      </c>
      <c r="AC245" s="25">
        <v>17253.55</v>
      </c>
      <c r="AD245" s="25" t="s">
        <v>123</v>
      </c>
      <c r="AE245" s="25">
        <v>17358.29</v>
      </c>
      <c r="AF245" s="25" t="s">
        <v>123</v>
      </c>
      <c r="AG245" s="25">
        <v>17358.29</v>
      </c>
      <c r="AH245" s="25" t="s">
        <v>123</v>
      </c>
      <c r="AI245" s="25">
        <v>17464.1397</v>
      </c>
      <c r="AJ245" s="25" t="s">
        <v>123</v>
      </c>
      <c r="AK245" s="25">
        <v>17464.14</v>
      </c>
      <c r="AL245" s="25" t="s">
        <v>123</v>
      </c>
      <c r="AM245" s="25">
        <v>17679.740000000002</v>
      </c>
      <c r="AN245" s="25" t="s">
        <v>123</v>
      </c>
      <c r="AO245" s="25">
        <v>17679.740000000002</v>
      </c>
      <c r="AP245" s="25" t="s">
        <v>123</v>
      </c>
      <c r="AQ245" s="25">
        <v>17789.38</v>
      </c>
      <c r="AR245" s="25" t="s">
        <v>123</v>
      </c>
      <c r="AS245" s="25">
        <v>17789.38</v>
      </c>
      <c r="AT245" s="25" t="s">
        <v>123</v>
      </c>
      <c r="AU245" s="25">
        <v>17900.740000000002</v>
      </c>
      <c r="AV245" s="25" t="s">
        <v>123</v>
      </c>
      <c r="AW245" s="25">
        <v>17900.740000000002</v>
      </c>
      <c r="AX245" s="25" t="s">
        <v>123</v>
      </c>
      <c r="AY245" s="25">
        <v>18013.330000000002</v>
      </c>
      <c r="AZ245" s="25" t="s">
        <v>123</v>
      </c>
      <c r="BA245" s="25">
        <v>18127.349999999999</v>
      </c>
      <c r="BB245" s="25" t="s">
        <v>123</v>
      </c>
      <c r="BC245" s="25">
        <v>18359.75</v>
      </c>
      <c r="BD245" s="25" t="s">
        <v>123</v>
      </c>
      <c r="BE245" s="25">
        <v>18478.150000000001</v>
      </c>
      <c r="BF245" s="25" t="s">
        <v>123</v>
      </c>
      <c r="BG245" s="25">
        <v>18598.13</v>
      </c>
      <c r="BH245" s="25" t="s">
        <v>123</v>
      </c>
      <c r="BI245" s="79">
        <v>3</v>
      </c>
      <c r="BJ245" s="84">
        <v>1.1299999999999999E-2</v>
      </c>
    </row>
    <row r="246" spans="2:62" x14ac:dyDescent="0.25">
      <c r="B246" s="76">
        <v>7896094208995</v>
      </c>
      <c r="C246" s="30">
        <v>1003301110085</v>
      </c>
      <c r="D246" s="30">
        <v>523717030035104</v>
      </c>
      <c r="E246" s="31" t="s">
        <v>337</v>
      </c>
      <c r="F246" s="23" t="s">
        <v>84</v>
      </c>
      <c r="G246" s="31">
        <v>150662</v>
      </c>
      <c r="H246" s="30" t="s">
        <v>637</v>
      </c>
      <c r="I246" s="30" t="s">
        <v>638</v>
      </c>
      <c r="J246" s="30" t="s">
        <v>639</v>
      </c>
      <c r="K246" s="30" t="s">
        <v>129</v>
      </c>
      <c r="L246" s="66" t="s">
        <v>629</v>
      </c>
      <c r="M246" s="31">
        <v>30</v>
      </c>
      <c r="N246" s="31" t="s">
        <v>80</v>
      </c>
      <c r="O246" s="30" t="s">
        <v>67</v>
      </c>
      <c r="P246" s="31" t="s">
        <v>84</v>
      </c>
      <c r="Q246" s="30">
        <v>90382250</v>
      </c>
      <c r="R246" s="22">
        <v>200032</v>
      </c>
      <c r="S246" s="23" t="s">
        <v>81</v>
      </c>
      <c r="T246" s="30" t="s">
        <v>82</v>
      </c>
      <c r="U246" s="24" t="s">
        <v>71</v>
      </c>
      <c r="V246" s="30" t="s">
        <v>72</v>
      </c>
      <c r="W246" s="25">
        <v>77.37</v>
      </c>
      <c r="X246" s="25" t="s">
        <v>123</v>
      </c>
      <c r="Y246" s="25">
        <v>87.92</v>
      </c>
      <c r="Z246" s="25"/>
      <c r="AA246" s="25">
        <v>93.22</v>
      </c>
      <c r="AB246" s="25">
        <v>128.87</v>
      </c>
      <c r="AC246" s="25">
        <v>93.22</v>
      </c>
      <c r="AD246" s="25">
        <v>128.87</v>
      </c>
      <c r="AE246" s="25">
        <v>93.78</v>
      </c>
      <c r="AF246" s="25">
        <v>129.65</v>
      </c>
      <c r="AG246" s="25">
        <v>93.78</v>
      </c>
      <c r="AH246" s="25">
        <v>129.65</v>
      </c>
      <c r="AI246" s="25">
        <v>94.354469999999992</v>
      </c>
      <c r="AJ246" s="25">
        <v>130.44</v>
      </c>
      <c r="AK246" s="25">
        <v>94.35</v>
      </c>
      <c r="AL246" s="25">
        <v>130.43</v>
      </c>
      <c r="AM246" s="25">
        <v>95.52</v>
      </c>
      <c r="AN246" s="25">
        <v>132.05000000000001</v>
      </c>
      <c r="AO246" s="25">
        <v>95.52</v>
      </c>
      <c r="AP246" s="25">
        <v>132.05000000000001</v>
      </c>
      <c r="AQ246" s="25">
        <v>96.11</v>
      </c>
      <c r="AR246" s="25">
        <v>132.87</v>
      </c>
      <c r="AS246" s="25">
        <v>96.11</v>
      </c>
      <c r="AT246" s="25">
        <v>132.87</v>
      </c>
      <c r="AU246" s="25">
        <v>96.71</v>
      </c>
      <c r="AV246" s="25">
        <v>133.69999999999999</v>
      </c>
      <c r="AW246" s="25">
        <v>96.71</v>
      </c>
      <c r="AX246" s="25">
        <v>133.69999999999999</v>
      </c>
      <c r="AY246" s="25">
        <v>97.32</v>
      </c>
      <c r="AZ246" s="25">
        <v>134.54</v>
      </c>
      <c r="BA246" s="25">
        <v>97.94</v>
      </c>
      <c r="BB246" s="25">
        <v>135.4</v>
      </c>
      <c r="BC246" s="25">
        <v>99.19</v>
      </c>
      <c r="BD246" s="25">
        <v>137.12</v>
      </c>
      <c r="BE246" s="25">
        <v>99.83</v>
      </c>
      <c r="BF246" s="25">
        <v>138.01</v>
      </c>
      <c r="BG246" s="25">
        <v>100.48</v>
      </c>
      <c r="BH246" s="25">
        <v>138.91</v>
      </c>
      <c r="BI246" s="79">
        <v>1</v>
      </c>
      <c r="BJ246" s="84">
        <v>4.4900000000000002E-2</v>
      </c>
    </row>
    <row r="247" spans="2:62" x14ac:dyDescent="0.25">
      <c r="B247" s="76">
        <v>7896094209015</v>
      </c>
      <c r="C247" s="30">
        <v>1003301110093</v>
      </c>
      <c r="D247" s="30">
        <v>523717030035204</v>
      </c>
      <c r="E247" s="31" t="s">
        <v>337</v>
      </c>
      <c r="F247" s="23" t="s">
        <v>84</v>
      </c>
      <c r="G247" s="31">
        <v>150664</v>
      </c>
      <c r="H247" s="30" t="s">
        <v>637</v>
      </c>
      <c r="I247" s="30" t="s">
        <v>640</v>
      </c>
      <c r="J247" s="30" t="s">
        <v>639</v>
      </c>
      <c r="K247" s="30" t="s">
        <v>129</v>
      </c>
      <c r="L247" s="66" t="s">
        <v>629</v>
      </c>
      <c r="M247" s="31">
        <v>60</v>
      </c>
      <c r="N247" s="31" t="s">
        <v>80</v>
      </c>
      <c r="O247" s="30" t="s">
        <v>67</v>
      </c>
      <c r="P247" s="31" t="s">
        <v>84</v>
      </c>
      <c r="Q247" s="30">
        <v>90382269</v>
      </c>
      <c r="R247" s="22">
        <v>200032</v>
      </c>
      <c r="S247" s="23" t="s">
        <v>81</v>
      </c>
      <c r="T247" s="30" t="s">
        <v>82</v>
      </c>
      <c r="U247" s="24" t="s">
        <v>71</v>
      </c>
      <c r="V247" s="30" t="s">
        <v>72</v>
      </c>
      <c r="W247" s="25">
        <v>121.66</v>
      </c>
      <c r="X247" s="25" t="s">
        <v>123</v>
      </c>
      <c r="Y247" s="25">
        <v>138.25</v>
      </c>
      <c r="Z247" s="25"/>
      <c r="AA247" s="25">
        <v>146.57</v>
      </c>
      <c r="AB247" s="25">
        <v>202.62</v>
      </c>
      <c r="AC247" s="25">
        <v>146.57</v>
      </c>
      <c r="AD247" s="25">
        <v>202.62</v>
      </c>
      <c r="AE247" s="25">
        <v>147.46</v>
      </c>
      <c r="AF247" s="25">
        <v>203.85</v>
      </c>
      <c r="AG247" s="25">
        <v>147.46</v>
      </c>
      <c r="AH247" s="25">
        <v>203.85</v>
      </c>
      <c r="AI247" s="25">
        <v>148.361625</v>
      </c>
      <c r="AJ247" s="25">
        <v>205.1</v>
      </c>
      <c r="AK247" s="25">
        <v>148.36000000000001</v>
      </c>
      <c r="AL247" s="25">
        <v>205.1</v>
      </c>
      <c r="AM247" s="25">
        <v>150.19</v>
      </c>
      <c r="AN247" s="25">
        <v>207.63</v>
      </c>
      <c r="AO247" s="25">
        <v>150.19</v>
      </c>
      <c r="AP247" s="25">
        <v>207.63</v>
      </c>
      <c r="AQ247" s="25">
        <v>151.12</v>
      </c>
      <c r="AR247" s="25">
        <v>208.91</v>
      </c>
      <c r="AS247" s="25">
        <v>151.12</v>
      </c>
      <c r="AT247" s="25">
        <v>208.91</v>
      </c>
      <c r="AU247" s="25">
        <v>152.07</v>
      </c>
      <c r="AV247" s="25">
        <v>210.23</v>
      </c>
      <c r="AW247" s="25">
        <v>152.07</v>
      </c>
      <c r="AX247" s="25">
        <v>210.23</v>
      </c>
      <c r="AY247" s="25">
        <v>153.03</v>
      </c>
      <c r="AZ247" s="25">
        <v>211.55</v>
      </c>
      <c r="BA247" s="25">
        <v>154</v>
      </c>
      <c r="BB247" s="25">
        <v>212.9</v>
      </c>
      <c r="BC247" s="25">
        <v>155.97</v>
      </c>
      <c r="BD247" s="25">
        <v>215.62</v>
      </c>
      <c r="BE247" s="25">
        <v>156.97999999999999</v>
      </c>
      <c r="BF247" s="25">
        <v>217.02</v>
      </c>
      <c r="BG247" s="25">
        <v>158</v>
      </c>
      <c r="BH247" s="25">
        <v>218.43</v>
      </c>
      <c r="BI247" s="79">
        <v>1</v>
      </c>
      <c r="BJ247" s="84">
        <v>1.2500000000000001E-2</v>
      </c>
    </row>
    <row r="248" spans="2:62" x14ac:dyDescent="0.25">
      <c r="B248" s="76">
        <v>7896094209008</v>
      </c>
      <c r="C248" s="30">
        <v>1003301110115</v>
      </c>
      <c r="D248" s="30">
        <v>523717030035304</v>
      </c>
      <c r="E248" s="31" t="s">
        <v>337</v>
      </c>
      <c r="F248" s="31" t="s">
        <v>84</v>
      </c>
      <c r="G248" s="31">
        <v>150663</v>
      </c>
      <c r="H248" s="30" t="s">
        <v>637</v>
      </c>
      <c r="I248" s="30" t="s">
        <v>641</v>
      </c>
      <c r="J248" s="30" t="s">
        <v>639</v>
      </c>
      <c r="K248" s="30" t="s">
        <v>129</v>
      </c>
      <c r="L248" s="66" t="s">
        <v>629</v>
      </c>
      <c r="M248" s="31">
        <v>30</v>
      </c>
      <c r="N248" s="31" t="s">
        <v>80</v>
      </c>
      <c r="O248" s="30" t="s">
        <v>67</v>
      </c>
      <c r="P248" s="31" t="s">
        <v>84</v>
      </c>
      <c r="Q248" s="30">
        <v>90382277</v>
      </c>
      <c r="R248" s="22">
        <v>200032</v>
      </c>
      <c r="S248" s="23" t="s">
        <v>81</v>
      </c>
      <c r="T248" s="30" t="s">
        <v>82</v>
      </c>
      <c r="U248" s="32" t="s">
        <v>71</v>
      </c>
      <c r="V248" s="30" t="s">
        <v>72</v>
      </c>
      <c r="W248" s="25">
        <v>97.43</v>
      </c>
      <c r="X248" s="25" t="s">
        <v>123</v>
      </c>
      <c r="Y248" s="25">
        <v>110.71</v>
      </c>
      <c r="Z248" s="25"/>
      <c r="AA248" s="25">
        <v>117.38</v>
      </c>
      <c r="AB248" s="25">
        <v>162.27000000000001</v>
      </c>
      <c r="AC248" s="25">
        <v>117.38</v>
      </c>
      <c r="AD248" s="25">
        <v>162.27000000000001</v>
      </c>
      <c r="AE248" s="25">
        <v>118.1</v>
      </c>
      <c r="AF248" s="25">
        <v>163.27000000000001</v>
      </c>
      <c r="AG248" s="25">
        <v>118.1</v>
      </c>
      <c r="AH248" s="25">
        <v>163.27000000000001</v>
      </c>
      <c r="AI248" s="25">
        <v>118.81557899999999</v>
      </c>
      <c r="AJ248" s="25">
        <v>164.26</v>
      </c>
      <c r="AK248" s="25">
        <v>118.82</v>
      </c>
      <c r="AL248" s="25">
        <v>164.26</v>
      </c>
      <c r="AM248" s="25">
        <v>120.28</v>
      </c>
      <c r="AN248" s="25">
        <v>166.28</v>
      </c>
      <c r="AO248" s="25">
        <v>120.28</v>
      </c>
      <c r="AP248" s="25">
        <v>166.28</v>
      </c>
      <c r="AQ248" s="25">
        <v>121.03</v>
      </c>
      <c r="AR248" s="25">
        <v>167.32</v>
      </c>
      <c r="AS248" s="25">
        <v>121.03</v>
      </c>
      <c r="AT248" s="25">
        <v>167.32</v>
      </c>
      <c r="AU248" s="25">
        <v>121.79</v>
      </c>
      <c r="AV248" s="25">
        <v>168.37</v>
      </c>
      <c r="AW248" s="25">
        <v>121.79</v>
      </c>
      <c r="AX248" s="25">
        <v>168.37</v>
      </c>
      <c r="AY248" s="25">
        <v>122.55</v>
      </c>
      <c r="AZ248" s="25">
        <v>169.42</v>
      </c>
      <c r="BA248" s="25">
        <v>123.33</v>
      </c>
      <c r="BB248" s="25">
        <v>170.5</v>
      </c>
      <c r="BC248" s="25">
        <v>124.91</v>
      </c>
      <c r="BD248" s="25">
        <v>172.68</v>
      </c>
      <c r="BE248" s="25">
        <v>125.71</v>
      </c>
      <c r="BF248" s="25">
        <v>173.79</v>
      </c>
      <c r="BG248" s="25">
        <v>126.53</v>
      </c>
      <c r="BH248" s="25">
        <v>174.92</v>
      </c>
      <c r="BI248" s="79">
        <v>1</v>
      </c>
      <c r="BJ248" s="84">
        <v>4.4900000000000002E-2</v>
      </c>
    </row>
    <row r="249" spans="2:62" ht="15.75" customHeight="1" x14ac:dyDescent="0.25">
      <c r="B249" s="76">
        <v>7896094209022</v>
      </c>
      <c r="C249" s="30">
        <v>1003301110123</v>
      </c>
      <c r="D249" s="30">
        <v>523717030035404</v>
      </c>
      <c r="E249" s="31" t="s">
        <v>337</v>
      </c>
      <c r="F249" s="31" t="s">
        <v>84</v>
      </c>
      <c r="G249" s="31">
        <v>150665</v>
      </c>
      <c r="H249" s="30" t="s">
        <v>637</v>
      </c>
      <c r="I249" s="30" t="s">
        <v>642</v>
      </c>
      <c r="J249" s="30" t="s">
        <v>639</v>
      </c>
      <c r="K249" s="30" t="s">
        <v>129</v>
      </c>
      <c r="L249" s="66" t="s">
        <v>629</v>
      </c>
      <c r="M249" s="31">
        <v>60</v>
      </c>
      <c r="N249" s="23" t="s">
        <v>80</v>
      </c>
      <c r="O249" s="30" t="s">
        <v>67</v>
      </c>
      <c r="P249" s="31" t="s">
        <v>84</v>
      </c>
      <c r="Q249" s="30">
        <v>90382285</v>
      </c>
      <c r="R249" s="22">
        <v>200032</v>
      </c>
      <c r="S249" s="23" t="s">
        <v>81</v>
      </c>
      <c r="T249" s="30" t="s">
        <v>82</v>
      </c>
      <c r="U249" s="32" t="s">
        <v>71</v>
      </c>
      <c r="V249" s="30" t="s">
        <v>72</v>
      </c>
      <c r="W249" s="25">
        <v>152.96</v>
      </c>
      <c r="X249" s="25" t="s">
        <v>123</v>
      </c>
      <c r="Y249" s="25">
        <v>173.81</v>
      </c>
      <c r="Z249" s="25"/>
      <c r="AA249" s="25">
        <v>184.28</v>
      </c>
      <c r="AB249" s="25">
        <v>254.76</v>
      </c>
      <c r="AC249" s="25">
        <v>184.28</v>
      </c>
      <c r="AD249" s="25">
        <v>254.76</v>
      </c>
      <c r="AE249" s="25">
        <v>185.4</v>
      </c>
      <c r="AF249" s="25">
        <v>256.3</v>
      </c>
      <c r="AG249" s="25">
        <v>185.4</v>
      </c>
      <c r="AH249" s="25">
        <v>256.3</v>
      </c>
      <c r="AI249" s="25">
        <v>186.53287499999999</v>
      </c>
      <c r="AJ249" s="25">
        <v>257.87</v>
      </c>
      <c r="AK249" s="25">
        <v>186.53</v>
      </c>
      <c r="AL249" s="25">
        <v>257.87</v>
      </c>
      <c r="AM249" s="25">
        <v>188.84</v>
      </c>
      <c r="AN249" s="25">
        <v>261.06</v>
      </c>
      <c r="AO249" s="25">
        <v>188.84</v>
      </c>
      <c r="AP249" s="25">
        <v>261.06</v>
      </c>
      <c r="AQ249" s="25">
        <v>190.01</v>
      </c>
      <c r="AR249" s="25">
        <v>262.68</v>
      </c>
      <c r="AS249" s="25">
        <v>190.01</v>
      </c>
      <c r="AT249" s="25">
        <v>262.68</v>
      </c>
      <c r="AU249" s="25">
        <v>191.2</v>
      </c>
      <c r="AV249" s="25">
        <v>264.32</v>
      </c>
      <c r="AW249" s="25">
        <v>191.2</v>
      </c>
      <c r="AX249" s="25">
        <v>264.32</v>
      </c>
      <c r="AY249" s="25">
        <v>192.4</v>
      </c>
      <c r="AZ249" s="25">
        <v>265.98</v>
      </c>
      <c r="BA249" s="25">
        <v>193.62</v>
      </c>
      <c r="BB249" s="25">
        <v>267.67</v>
      </c>
      <c r="BC249" s="25">
        <v>196.1</v>
      </c>
      <c r="BD249" s="25">
        <v>271.10000000000002</v>
      </c>
      <c r="BE249" s="25">
        <v>197.36</v>
      </c>
      <c r="BF249" s="25">
        <v>272.83999999999997</v>
      </c>
      <c r="BG249" s="25">
        <v>198.64</v>
      </c>
      <c r="BH249" s="25">
        <v>274.61</v>
      </c>
      <c r="BI249" s="79">
        <v>1</v>
      </c>
      <c r="BJ249" s="84">
        <v>1.2500000000000001E-2</v>
      </c>
    </row>
    <row r="250" spans="2:62" x14ac:dyDescent="0.25">
      <c r="B250" s="76">
        <v>7896094209183</v>
      </c>
      <c r="C250" s="30">
        <v>1003301590052</v>
      </c>
      <c r="D250" s="30">
        <v>523716020033903</v>
      </c>
      <c r="E250" s="31" t="s">
        <v>337</v>
      </c>
      <c r="F250" s="31" t="s">
        <v>84</v>
      </c>
      <c r="G250" s="31">
        <v>150758</v>
      </c>
      <c r="H250" s="30" t="s">
        <v>643</v>
      </c>
      <c r="I250" s="30" t="s">
        <v>644</v>
      </c>
      <c r="J250" s="30" t="s">
        <v>645</v>
      </c>
      <c r="K250" s="30" t="s">
        <v>646</v>
      </c>
      <c r="L250" s="66" t="s">
        <v>647</v>
      </c>
      <c r="M250" s="31">
        <v>120</v>
      </c>
      <c r="N250" s="31" t="s">
        <v>80</v>
      </c>
      <c r="O250" s="30" t="s">
        <v>67</v>
      </c>
      <c r="P250" s="31" t="s">
        <v>84</v>
      </c>
      <c r="Q250" s="30">
        <v>90340060</v>
      </c>
      <c r="R250" s="22">
        <v>200032</v>
      </c>
      <c r="S250" s="23" t="s">
        <v>81</v>
      </c>
      <c r="T250" s="30" t="s">
        <v>82</v>
      </c>
      <c r="U250" s="32" t="s">
        <v>71</v>
      </c>
      <c r="V250" s="30" t="s">
        <v>72</v>
      </c>
      <c r="W250" s="25">
        <v>70.13</v>
      </c>
      <c r="X250" s="25" t="s">
        <v>123</v>
      </c>
      <c r="Y250" s="25">
        <v>79.69</v>
      </c>
      <c r="Z250" s="25"/>
      <c r="AA250" s="25">
        <v>84.49</v>
      </c>
      <c r="AB250" s="25">
        <v>116.8</v>
      </c>
      <c r="AC250" s="25">
        <v>84.49</v>
      </c>
      <c r="AD250" s="25">
        <v>116.8</v>
      </c>
      <c r="AE250" s="25">
        <v>85</v>
      </c>
      <c r="AF250" s="25">
        <v>117.51</v>
      </c>
      <c r="AG250" s="25">
        <v>85</v>
      </c>
      <c r="AH250" s="25">
        <v>117.51</v>
      </c>
      <c r="AI250" s="25">
        <v>85.520899999999997</v>
      </c>
      <c r="AJ250" s="25">
        <v>118.23</v>
      </c>
      <c r="AK250" s="25">
        <v>85.52</v>
      </c>
      <c r="AL250" s="25">
        <v>118.23</v>
      </c>
      <c r="AM250" s="25">
        <v>86.58</v>
      </c>
      <c r="AN250" s="25">
        <v>119.69</v>
      </c>
      <c r="AO250" s="25">
        <v>86.58</v>
      </c>
      <c r="AP250" s="25">
        <v>119.69</v>
      </c>
      <c r="AQ250" s="25">
        <v>87.11</v>
      </c>
      <c r="AR250" s="25">
        <v>120.42</v>
      </c>
      <c r="AS250" s="25">
        <v>87.11</v>
      </c>
      <c r="AT250" s="25">
        <v>120.42</v>
      </c>
      <c r="AU250" s="25">
        <v>87.66</v>
      </c>
      <c r="AV250" s="25">
        <v>121.18</v>
      </c>
      <c r="AW250" s="25">
        <v>87.66</v>
      </c>
      <c r="AX250" s="25">
        <v>121.18</v>
      </c>
      <c r="AY250" s="25">
        <v>88.21</v>
      </c>
      <c r="AZ250" s="25">
        <v>121.95</v>
      </c>
      <c r="BA250" s="25">
        <v>88.77</v>
      </c>
      <c r="BB250" s="25">
        <v>122.72</v>
      </c>
      <c r="BC250" s="25">
        <v>89.91</v>
      </c>
      <c r="BD250" s="25">
        <v>124.3</v>
      </c>
      <c r="BE250" s="25">
        <v>90.49</v>
      </c>
      <c r="BF250" s="25">
        <v>125.1</v>
      </c>
      <c r="BG250" s="25">
        <v>91.07</v>
      </c>
      <c r="BH250" s="25">
        <v>125.9</v>
      </c>
      <c r="BI250" s="79">
        <v>2</v>
      </c>
      <c r="BJ250" s="84">
        <v>0.03</v>
      </c>
    </row>
    <row r="251" spans="2:62" x14ac:dyDescent="0.25">
      <c r="B251" s="76">
        <v>7896094207585</v>
      </c>
      <c r="C251" s="30">
        <v>1003301590036</v>
      </c>
      <c r="D251" s="30">
        <v>523709502118417</v>
      </c>
      <c r="E251" s="31" t="s">
        <v>337</v>
      </c>
      <c r="F251" s="31" t="s">
        <v>84</v>
      </c>
      <c r="G251" s="31">
        <v>150262</v>
      </c>
      <c r="H251" s="30" t="s">
        <v>643</v>
      </c>
      <c r="I251" s="30" t="s">
        <v>648</v>
      </c>
      <c r="J251" s="30" t="s">
        <v>645</v>
      </c>
      <c r="K251" s="30" t="s">
        <v>646</v>
      </c>
      <c r="L251" s="66" t="s">
        <v>647</v>
      </c>
      <c r="M251" s="31">
        <v>60</v>
      </c>
      <c r="N251" s="31" t="s">
        <v>80</v>
      </c>
      <c r="O251" s="30" t="s">
        <v>67</v>
      </c>
      <c r="P251" s="31" t="s">
        <v>84</v>
      </c>
      <c r="Q251" s="30">
        <v>90232445</v>
      </c>
      <c r="R251" s="22">
        <v>200032</v>
      </c>
      <c r="S251" s="23" t="s">
        <v>81</v>
      </c>
      <c r="T251" s="30" t="s">
        <v>82</v>
      </c>
      <c r="U251" s="32" t="s">
        <v>71</v>
      </c>
      <c r="V251" s="30" t="s">
        <v>72</v>
      </c>
      <c r="W251" s="25">
        <v>65.19</v>
      </c>
      <c r="X251" s="25" t="s">
        <v>123</v>
      </c>
      <c r="Y251" s="25">
        <v>74.08</v>
      </c>
      <c r="Z251" s="25"/>
      <c r="AA251" s="25">
        <v>78.540000000000006</v>
      </c>
      <c r="AB251" s="25">
        <v>108.58</v>
      </c>
      <c r="AC251" s="25">
        <v>78.540000000000006</v>
      </c>
      <c r="AD251" s="25">
        <v>108.58</v>
      </c>
      <c r="AE251" s="25">
        <v>79.010000000000005</v>
      </c>
      <c r="AF251" s="25">
        <v>109.23</v>
      </c>
      <c r="AG251" s="25">
        <v>79.010000000000005</v>
      </c>
      <c r="AH251" s="25">
        <v>109.23</v>
      </c>
      <c r="AI251" s="25">
        <v>79.495499999999993</v>
      </c>
      <c r="AJ251" s="25">
        <v>109.9</v>
      </c>
      <c r="AK251" s="25">
        <v>79.5</v>
      </c>
      <c r="AL251" s="25">
        <v>109.9</v>
      </c>
      <c r="AM251" s="25">
        <v>80.48</v>
      </c>
      <c r="AN251" s="25">
        <v>111.26</v>
      </c>
      <c r="AO251" s="25">
        <v>80.48</v>
      </c>
      <c r="AP251" s="25">
        <v>111.26</v>
      </c>
      <c r="AQ251" s="25">
        <v>80.98</v>
      </c>
      <c r="AR251" s="25">
        <v>111.95</v>
      </c>
      <c r="AS251" s="25">
        <v>80.98</v>
      </c>
      <c r="AT251" s="25">
        <v>111.95</v>
      </c>
      <c r="AU251" s="25">
        <v>81.48</v>
      </c>
      <c r="AV251" s="25">
        <v>112.64</v>
      </c>
      <c r="AW251" s="25">
        <v>81.48</v>
      </c>
      <c r="AX251" s="25">
        <v>112.64</v>
      </c>
      <c r="AY251" s="25">
        <v>82</v>
      </c>
      <c r="AZ251" s="25">
        <v>113.36</v>
      </c>
      <c r="BA251" s="25">
        <v>82.51</v>
      </c>
      <c r="BB251" s="25">
        <v>114.07</v>
      </c>
      <c r="BC251" s="25">
        <v>83.57</v>
      </c>
      <c r="BD251" s="25">
        <v>115.53</v>
      </c>
      <c r="BE251" s="25">
        <v>84.11</v>
      </c>
      <c r="BF251" s="25">
        <v>116.28</v>
      </c>
      <c r="BG251" s="25">
        <v>84.66</v>
      </c>
      <c r="BH251" s="25">
        <v>117.04</v>
      </c>
      <c r="BI251" s="79">
        <v>2</v>
      </c>
      <c r="BJ251" s="84">
        <v>0.05</v>
      </c>
    </row>
    <row r="252" spans="2:62" x14ac:dyDescent="0.25">
      <c r="B252" s="76">
        <v>7896094210660</v>
      </c>
      <c r="C252" s="30">
        <v>1003302160027</v>
      </c>
      <c r="D252" s="30">
        <v>523722070047004</v>
      </c>
      <c r="E252" s="31" t="s">
        <v>337</v>
      </c>
      <c r="F252" s="31" t="s">
        <v>84</v>
      </c>
      <c r="G252" s="31">
        <v>151072</v>
      </c>
      <c r="H252" s="30" t="s">
        <v>643</v>
      </c>
      <c r="I252" s="30" t="s">
        <v>649</v>
      </c>
      <c r="J252" s="30" t="s">
        <v>645</v>
      </c>
      <c r="K252" s="30" t="s">
        <v>646</v>
      </c>
      <c r="L252" s="66" t="s">
        <v>647</v>
      </c>
      <c r="M252" s="31">
        <v>30</v>
      </c>
      <c r="N252" s="31" t="s">
        <v>94</v>
      </c>
      <c r="O252" s="30" t="s">
        <v>95</v>
      </c>
      <c r="P252" s="31" t="s">
        <v>84</v>
      </c>
      <c r="Q252" s="30">
        <v>90538129</v>
      </c>
      <c r="R252" s="22">
        <v>200032</v>
      </c>
      <c r="S252" s="23" t="s">
        <v>96</v>
      </c>
      <c r="T252" s="30" t="s">
        <v>82</v>
      </c>
      <c r="U252" s="32" t="s">
        <v>71</v>
      </c>
      <c r="V252" s="30" t="s">
        <v>72</v>
      </c>
      <c r="W252" s="25">
        <v>53.73</v>
      </c>
      <c r="X252" s="25" t="s">
        <v>123</v>
      </c>
      <c r="Y252" s="25">
        <v>61.06</v>
      </c>
      <c r="Z252" s="25"/>
      <c r="AA252" s="25">
        <v>64.739999999999995</v>
      </c>
      <c r="AB252" s="25">
        <v>89.5</v>
      </c>
      <c r="AC252" s="25">
        <v>64.739999999999995</v>
      </c>
      <c r="AD252" s="25">
        <v>89.5</v>
      </c>
      <c r="AE252" s="25">
        <v>65.13</v>
      </c>
      <c r="AF252" s="25">
        <v>90.04</v>
      </c>
      <c r="AG252" s="25">
        <v>65.13</v>
      </c>
      <c r="AH252" s="25">
        <v>90.04</v>
      </c>
      <c r="AI252" s="25">
        <v>65.529288000000008</v>
      </c>
      <c r="AJ252" s="25">
        <v>90.59</v>
      </c>
      <c r="AK252" s="25">
        <v>65.53</v>
      </c>
      <c r="AL252" s="25">
        <v>90.59</v>
      </c>
      <c r="AM252" s="25">
        <v>66.34</v>
      </c>
      <c r="AN252" s="25">
        <v>91.71</v>
      </c>
      <c r="AO252" s="25">
        <v>66.34</v>
      </c>
      <c r="AP252" s="25">
        <v>91.71</v>
      </c>
      <c r="AQ252" s="25">
        <v>66.75</v>
      </c>
      <c r="AR252" s="25">
        <v>92.28</v>
      </c>
      <c r="AS252" s="25">
        <v>66.75</v>
      </c>
      <c r="AT252" s="25">
        <v>92.28</v>
      </c>
      <c r="AU252" s="25">
        <v>67.17</v>
      </c>
      <c r="AV252" s="25">
        <v>92.86</v>
      </c>
      <c r="AW252" s="25">
        <v>67.17</v>
      </c>
      <c r="AX252" s="25">
        <v>92.86</v>
      </c>
      <c r="AY252" s="25">
        <v>67.59</v>
      </c>
      <c r="AZ252" s="25">
        <v>93.44</v>
      </c>
      <c r="BA252" s="25">
        <v>68.02</v>
      </c>
      <c r="BB252" s="25">
        <v>94.03</v>
      </c>
      <c r="BC252" s="25">
        <v>68.89</v>
      </c>
      <c r="BD252" s="25">
        <v>95.24</v>
      </c>
      <c r="BE252" s="25">
        <v>69.33</v>
      </c>
      <c r="BF252" s="25">
        <v>95.84</v>
      </c>
      <c r="BG252" s="25">
        <v>69.78</v>
      </c>
      <c r="BH252" s="25">
        <v>96.47</v>
      </c>
      <c r="BI252" s="79">
        <v>2</v>
      </c>
      <c r="BJ252" s="84">
        <v>3.6200000000000003E-2</v>
      </c>
    </row>
    <row r="253" spans="2:62" x14ac:dyDescent="0.25">
      <c r="B253" s="76">
        <v>7896094207448</v>
      </c>
      <c r="C253" s="30">
        <v>1003301570019</v>
      </c>
      <c r="D253" s="30">
        <v>523709201150419</v>
      </c>
      <c r="E253" s="31" t="s">
        <v>59</v>
      </c>
      <c r="F253" s="31" t="s">
        <v>60</v>
      </c>
      <c r="G253" s="31">
        <v>150272</v>
      </c>
      <c r="H253" s="30" t="s">
        <v>650</v>
      </c>
      <c r="I253" s="30" t="s">
        <v>651</v>
      </c>
      <c r="J253" s="30" t="s">
        <v>652</v>
      </c>
      <c r="K253" s="30" t="s">
        <v>653</v>
      </c>
      <c r="L253" s="66" t="s">
        <v>654</v>
      </c>
      <c r="M253" s="31">
        <v>1</v>
      </c>
      <c r="N253" s="31" t="s">
        <v>200</v>
      </c>
      <c r="O253" s="22" t="s">
        <v>103</v>
      </c>
      <c r="P253" s="31" t="s">
        <v>68</v>
      </c>
      <c r="Q253" s="30">
        <v>90232372</v>
      </c>
      <c r="R253" s="22">
        <v>200009</v>
      </c>
      <c r="S253" s="23" t="s">
        <v>104</v>
      </c>
      <c r="T253" s="30" t="s">
        <v>82</v>
      </c>
      <c r="U253" s="32" t="s">
        <v>71</v>
      </c>
      <c r="V253" s="32" t="s">
        <v>122</v>
      </c>
      <c r="W253" s="25">
        <v>1795.28</v>
      </c>
      <c r="X253" s="25" t="s">
        <v>123</v>
      </c>
      <c r="Y253" s="25">
        <v>2040.09</v>
      </c>
      <c r="Z253" s="25" t="s">
        <v>123</v>
      </c>
      <c r="AA253" s="25">
        <v>2162.96</v>
      </c>
      <c r="AB253" s="25" t="s">
        <v>123</v>
      </c>
      <c r="AC253" s="25">
        <v>2162.96</v>
      </c>
      <c r="AD253" s="25" t="s">
        <v>123</v>
      </c>
      <c r="AE253" s="25">
        <v>2176.09</v>
      </c>
      <c r="AF253" s="25" t="s">
        <v>123</v>
      </c>
      <c r="AG253" s="25">
        <v>2176.09</v>
      </c>
      <c r="AH253" s="25" t="s">
        <v>123</v>
      </c>
      <c r="AI253" s="25">
        <v>2189.363773</v>
      </c>
      <c r="AJ253" s="25" t="s">
        <v>123</v>
      </c>
      <c r="AK253" s="25">
        <v>2189.36</v>
      </c>
      <c r="AL253" s="25" t="s">
        <v>123</v>
      </c>
      <c r="AM253" s="25">
        <v>2216.39</v>
      </c>
      <c r="AN253" s="25" t="s">
        <v>123</v>
      </c>
      <c r="AO253" s="25">
        <v>2216.39</v>
      </c>
      <c r="AP253" s="25" t="s">
        <v>123</v>
      </c>
      <c r="AQ253" s="25">
        <v>2230.14</v>
      </c>
      <c r="AR253" s="25" t="s">
        <v>123</v>
      </c>
      <c r="AS253" s="25">
        <v>2230.14</v>
      </c>
      <c r="AT253" s="25" t="s">
        <v>123</v>
      </c>
      <c r="AU253" s="25">
        <v>2244.1</v>
      </c>
      <c r="AV253" s="25" t="s">
        <v>123</v>
      </c>
      <c r="AW253" s="25">
        <v>2244.1</v>
      </c>
      <c r="AX253" s="25" t="s">
        <v>123</v>
      </c>
      <c r="AY253" s="25">
        <v>2258.21</v>
      </c>
      <c r="AZ253" s="25" t="s">
        <v>123</v>
      </c>
      <c r="BA253" s="25">
        <v>2272.5100000000002</v>
      </c>
      <c r="BB253" s="25" t="s">
        <v>123</v>
      </c>
      <c r="BC253" s="25">
        <v>2301.64</v>
      </c>
      <c r="BD253" s="25" t="s">
        <v>123</v>
      </c>
      <c r="BE253" s="25">
        <v>2316.48</v>
      </c>
      <c r="BF253" s="25" t="s">
        <v>123</v>
      </c>
      <c r="BG253" s="25">
        <v>2331.52</v>
      </c>
      <c r="BH253" s="25" t="s">
        <v>123</v>
      </c>
      <c r="BI253" s="79">
        <v>2</v>
      </c>
      <c r="BJ253" s="84">
        <v>2.47E-2</v>
      </c>
    </row>
    <row r="254" spans="2:62" ht="15.75" thickBot="1" x14ac:dyDescent="0.3">
      <c r="B254" s="73">
        <v>7896094210189</v>
      </c>
      <c r="C254" s="74">
        <v>1003302030018</v>
      </c>
      <c r="D254" s="74">
        <v>523719020039704</v>
      </c>
      <c r="E254" s="75" t="s">
        <v>655</v>
      </c>
      <c r="F254" s="75" t="s">
        <v>60</v>
      </c>
      <c r="G254" s="75">
        <v>150924</v>
      </c>
      <c r="H254" s="74" t="s">
        <v>656</v>
      </c>
      <c r="I254" s="74" t="s">
        <v>657</v>
      </c>
      <c r="J254" s="74" t="s">
        <v>658</v>
      </c>
      <c r="K254" s="74" t="s">
        <v>659</v>
      </c>
      <c r="L254" s="80" t="s">
        <v>660</v>
      </c>
      <c r="M254" s="75">
        <v>120</v>
      </c>
      <c r="N254" s="75" t="s">
        <v>200</v>
      </c>
      <c r="O254" s="74" t="s">
        <v>67</v>
      </c>
      <c r="P254" s="75" t="s">
        <v>68</v>
      </c>
      <c r="Q254" s="74">
        <v>90426061</v>
      </c>
      <c r="R254" s="74">
        <v>200009</v>
      </c>
      <c r="S254" s="75" t="s">
        <v>69</v>
      </c>
      <c r="T254" s="74" t="s">
        <v>70</v>
      </c>
      <c r="U254" s="81" t="s">
        <v>71</v>
      </c>
      <c r="V254" s="81" t="s">
        <v>72</v>
      </c>
      <c r="W254" s="82">
        <v>12202.28</v>
      </c>
      <c r="X254" s="82" t="s">
        <v>123</v>
      </c>
      <c r="Y254" s="82">
        <v>13866.24</v>
      </c>
      <c r="Z254" s="82"/>
      <c r="AA254" s="82">
        <v>14701.54</v>
      </c>
      <c r="AB254" s="82">
        <v>19721.59</v>
      </c>
      <c r="AC254" s="82">
        <v>13126.37</v>
      </c>
      <c r="AD254" s="82">
        <v>18146.439999999999</v>
      </c>
      <c r="AE254" s="82">
        <v>14790.65</v>
      </c>
      <c r="AF254" s="82">
        <v>19841.13</v>
      </c>
      <c r="AG254" s="82">
        <v>13205.94</v>
      </c>
      <c r="AH254" s="82">
        <v>18256.439999999999</v>
      </c>
      <c r="AI254" s="82">
        <v>14880.834528000001</v>
      </c>
      <c r="AJ254" s="82">
        <v>19962.11</v>
      </c>
      <c r="AK254" s="82">
        <v>13286.46</v>
      </c>
      <c r="AL254" s="82">
        <v>18367.75</v>
      </c>
      <c r="AM254" s="82">
        <v>15064.55</v>
      </c>
      <c r="AN254" s="82">
        <v>20208.560000000001</v>
      </c>
      <c r="AO254" s="82">
        <v>13450.49</v>
      </c>
      <c r="AP254" s="82">
        <v>18594.509999999998</v>
      </c>
      <c r="AQ254" s="82">
        <v>15158.11</v>
      </c>
      <c r="AR254" s="82">
        <v>20334.060000000001</v>
      </c>
      <c r="AS254" s="82">
        <v>13534.03</v>
      </c>
      <c r="AT254" s="82">
        <v>18710</v>
      </c>
      <c r="AU254" s="82">
        <v>15252.86</v>
      </c>
      <c r="AV254" s="82">
        <v>20461.169999999998</v>
      </c>
      <c r="AW254" s="82">
        <v>13618.62</v>
      </c>
      <c r="AX254" s="82">
        <v>18826.939999999999</v>
      </c>
      <c r="AY254" s="82">
        <v>15348.78</v>
      </c>
      <c r="AZ254" s="82">
        <v>20589.84</v>
      </c>
      <c r="BA254" s="82">
        <v>15445.93</v>
      </c>
      <c r="BB254" s="82">
        <v>20720.169999999998</v>
      </c>
      <c r="BC254" s="82">
        <v>15643.95</v>
      </c>
      <c r="BD254" s="82">
        <v>20985.8</v>
      </c>
      <c r="BE254" s="82">
        <v>15744.88</v>
      </c>
      <c r="BF254" s="82">
        <v>21121.200000000001</v>
      </c>
      <c r="BG254" s="82">
        <v>15847.12</v>
      </c>
      <c r="BH254" s="82">
        <v>21258.35</v>
      </c>
      <c r="BI254" s="83">
        <v>3</v>
      </c>
      <c r="BJ254" s="85">
        <v>1.1299999999999999E-2</v>
      </c>
    </row>
    <row r="255" spans="2:62" x14ac:dyDescent="0.25">
      <c r="Y255" s="26"/>
    </row>
    <row r="256" spans="2:62" x14ac:dyDescent="0.25">
      <c r="AD256" s="77"/>
      <c r="AE256" s="77"/>
    </row>
    <row r="257" spans="30:31" x14ac:dyDescent="0.25">
      <c r="AD257" s="77"/>
      <c r="AE257" s="77"/>
    </row>
    <row r="258" spans="30:31" x14ac:dyDescent="0.25">
      <c r="AD258" s="77"/>
      <c r="AE258" s="77"/>
    </row>
  </sheetData>
  <sheetProtection algorithmName="SHA-512" hashValue="QLH2EkFC/Eb0bqmnZUr+2igkIkYpMjlQ5RGdQ606in/5sqj9AI8EaHlmk0YJNQOEsBZk+JDoRBiWPpyPPtJE3A==" saltValue="4lez/ZmDvg/dhBjbiYaGTA==" spinCount="100000" sheet="1" formatCells="0" formatColumns="0" formatRows="0" sort="0" autoFilter="0"/>
  <autoFilter ref="B4:BJ254" xr:uid="{57DC5DE5-9DFD-4CD6-BF52-274908532466}">
    <sortState xmlns:xlrd2="http://schemas.microsoft.com/office/spreadsheetml/2017/richdata2" ref="B5:BJ254">
      <sortCondition ref="I4:I254"/>
    </sortState>
  </autoFilter>
  <sortState xmlns:xlrd2="http://schemas.microsoft.com/office/spreadsheetml/2017/richdata2" ref="B5:BH254">
    <sortCondition ref="H5:H254"/>
  </sortState>
  <conditionalFormatting sqref="D255 D1:D4 D267:D1048576">
    <cfRule type="duplicateValues" dxfId="1" priority="3"/>
  </conditionalFormatting>
  <conditionalFormatting sqref="E4">
    <cfRule type="duplicateValues" dxfId="0" priority="1"/>
  </conditionalFormatting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18B13-6163-4EDE-B631-15A6D2C1D4E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A7DE1-B412-47C3-B738-F7E45E52FC13}">
  <sheetPr codeName="Planilha2"/>
  <dimension ref="B2:M707"/>
  <sheetViews>
    <sheetView showGridLines="0" workbookViewId="0">
      <pane ySplit="5" topLeftCell="A6" activePane="bottomLeft" state="frozen"/>
      <selection pane="bottomLeft" activeCell="K6" sqref="K6"/>
    </sheetView>
  </sheetViews>
  <sheetFormatPr defaultColWidth="8.85546875" defaultRowHeight="15" customHeight="1" x14ac:dyDescent="0.2"/>
  <cols>
    <col min="1" max="1" width="2.85546875" style="4" customWidth="1"/>
    <col min="2" max="2" width="14.42578125" style="4" bestFit="1" customWidth="1"/>
    <col min="3" max="3" width="8" style="4" customWidth="1"/>
    <col min="4" max="4" width="10.85546875" style="4" bestFit="1" customWidth="1"/>
    <col min="5" max="5" width="15.42578125" style="4" customWidth="1"/>
    <col min="6" max="6" width="36.85546875" style="5" bestFit="1" customWidth="1"/>
    <col min="7" max="10" width="8.85546875" style="4"/>
    <col min="11" max="11" width="9.85546875" style="34" customWidth="1"/>
    <col min="12" max="12" width="1" style="4" customWidth="1"/>
    <col min="13" max="13" width="16.85546875" style="35" hidden="1" customWidth="1"/>
    <col min="14" max="14" width="2.140625" style="4" customWidth="1"/>
    <col min="15" max="16384" width="8.85546875" style="4"/>
  </cols>
  <sheetData>
    <row r="2" spans="2:13" ht="15" customHeight="1" x14ac:dyDescent="0.2">
      <c r="F2" s="33" t="s">
        <v>661</v>
      </c>
    </row>
    <row r="3" spans="2:13" s="36" customFormat="1" ht="15" customHeight="1" x14ac:dyDescent="0.2">
      <c r="F3" s="37"/>
      <c r="K3" s="38"/>
      <c r="M3" s="39"/>
    </row>
    <row r="4" spans="2:13" ht="15" customHeight="1" thickBot="1" x14ac:dyDescent="0.3">
      <c r="B4" s="1" t="s">
        <v>662</v>
      </c>
    </row>
    <row r="5" spans="2:13" s="42" customFormat="1" ht="24" x14ac:dyDescent="0.25">
      <c r="B5" s="40" t="s">
        <v>0</v>
      </c>
      <c r="C5" s="21" t="s">
        <v>5</v>
      </c>
      <c r="D5" s="21" t="s">
        <v>663</v>
      </c>
      <c r="E5" s="21" t="s">
        <v>6</v>
      </c>
      <c r="F5" s="21" t="s">
        <v>7</v>
      </c>
      <c r="G5" s="21" t="s">
        <v>664</v>
      </c>
      <c r="H5" s="21" t="s">
        <v>665</v>
      </c>
      <c r="I5" s="21" t="s">
        <v>666</v>
      </c>
      <c r="J5" s="21" t="s">
        <v>667</v>
      </c>
      <c r="K5" s="41" t="s">
        <v>668</v>
      </c>
      <c r="M5" s="43" t="s">
        <v>669</v>
      </c>
    </row>
    <row r="6" spans="2:13" ht="15" customHeight="1" x14ac:dyDescent="0.2">
      <c r="B6" s="44">
        <v>7896094208537</v>
      </c>
      <c r="C6" s="45">
        <v>300162</v>
      </c>
      <c r="D6" s="23" t="s">
        <v>670</v>
      </c>
      <c r="E6" s="45" t="s">
        <v>671</v>
      </c>
      <c r="F6" s="45" t="s">
        <v>672</v>
      </c>
      <c r="G6" s="46">
        <v>0</v>
      </c>
      <c r="H6" s="46">
        <v>0.19</v>
      </c>
      <c r="I6" s="45" t="s">
        <v>673</v>
      </c>
      <c r="J6" s="47">
        <v>38.632889145885244</v>
      </c>
      <c r="K6" s="48">
        <v>69.900000000000006</v>
      </c>
      <c r="M6" s="49" t="s">
        <v>674</v>
      </c>
    </row>
    <row r="7" spans="2:13" ht="15" customHeight="1" x14ac:dyDescent="0.2">
      <c r="B7" s="44">
        <v>7896094208537</v>
      </c>
      <c r="C7" s="45">
        <v>300162</v>
      </c>
      <c r="D7" s="23" t="s">
        <v>670</v>
      </c>
      <c r="E7" s="45" t="s">
        <v>671</v>
      </c>
      <c r="F7" s="45" t="s">
        <v>672</v>
      </c>
      <c r="G7" s="46">
        <v>0</v>
      </c>
      <c r="H7" s="46">
        <v>0.2</v>
      </c>
      <c r="I7" s="45" t="s">
        <v>675</v>
      </c>
      <c r="J7" s="47">
        <v>43.015384615384619</v>
      </c>
      <c r="K7" s="48">
        <v>69.900000000000006</v>
      </c>
      <c r="M7" s="49" t="s">
        <v>674</v>
      </c>
    </row>
    <row r="8" spans="2:13" ht="15" customHeight="1" x14ac:dyDescent="0.2">
      <c r="B8" s="44">
        <v>7896094208537</v>
      </c>
      <c r="C8" s="45">
        <v>300162</v>
      </c>
      <c r="D8" s="23" t="s">
        <v>670</v>
      </c>
      <c r="E8" s="45" t="s">
        <v>671</v>
      </c>
      <c r="F8" s="45" t="s">
        <v>672</v>
      </c>
      <c r="G8" s="46">
        <v>0</v>
      </c>
      <c r="H8" s="46">
        <v>0.17</v>
      </c>
      <c r="I8" s="45" t="s">
        <v>676</v>
      </c>
      <c r="J8" s="47">
        <v>40.326923076923066</v>
      </c>
      <c r="K8" s="48">
        <v>69.900000000000006</v>
      </c>
      <c r="M8" s="49" t="s">
        <v>674</v>
      </c>
    </row>
    <row r="9" spans="2:13" ht="15" customHeight="1" x14ac:dyDescent="0.2">
      <c r="B9" s="44">
        <v>7896094208537</v>
      </c>
      <c r="C9" s="45">
        <v>300162</v>
      </c>
      <c r="D9" s="23" t="s">
        <v>670</v>
      </c>
      <c r="E9" s="45" t="s">
        <v>671</v>
      </c>
      <c r="F9" s="45" t="s">
        <v>672</v>
      </c>
      <c r="G9" s="46">
        <v>0</v>
      </c>
      <c r="H9" s="46">
        <v>0.19</v>
      </c>
      <c r="I9" s="45" t="s">
        <v>677</v>
      </c>
      <c r="J9" s="47">
        <v>42.477692307692301</v>
      </c>
      <c r="K9" s="48">
        <v>69.900000000000006</v>
      </c>
      <c r="M9" s="49" t="s">
        <v>674</v>
      </c>
    </row>
    <row r="10" spans="2:13" ht="15" customHeight="1" x14ac:dyDescent="0.2">
      <c r="B10" s="44">
        <v>7896094208537</v>
      </c>
      <c r="C10" s="45">
        <v>300162</v>
      </c>
      <c r="D10" s="23" t="s">
        <v>670</v>
      </c>
      <c r="E10" s="45" t="s">
        <v>671</v>
      </c>
      <c r="F10" s="45" t="s">
        <v>672</v>
      </c>
      <c r="G10" s="46">
        <v>0</v>
      </c>
      <c r="H10" s="46">
        <v>0.17</v>
      </c>
      <c r="I10" s="45" t="s">
        <v>678</v>
      </c>
      <c r="J10" s="47">
        <v>45.170327040151548</v>
      </c>
      <c r="K10" s="48">
        <v>69.900000000000006</v>
      </c>
      <c r="M10" s="49" t="s">
        <v>674</v>
      </c>
    </row>
    <row r="11" spans="2:13" ht="15" customHeight="1" x14ac:dyDescent="0.2">
      <c r="B11" s="44">
        <v>7896094208537</v>
      </c>
      <c r="C11" s="45">
        <v>300162</v>
      </c>
      <c r="D11" s="23" t="s">
        <v>670</v>
      </c>
      <c r="E11" s="45" t="s">
        <v>671</v>
      </c>
      <c r="F11" s="45" t="s">
        <v>672</v>
      </c>
      <c r="G11" s="46">
        <v>0</v>
      </c>
      <c r="H11" s="46">
        <v>0.17</v>
      </c>
      <c r="I11" s="45" t="s">
        <v>679</v>
      </c>
      <c r="J11" s="47">
        <v>44.49923842004403</v>
      </c>
      <c r="K11" s="48">
        <v>69.900000000000006</v>
      </c>
      <c r="M11" s="49" t="s">
        <v>674</v>
      </c>
    </row>
    <row r="12" spans="2:13" ht="15" customHeight="1" x14ac:dyDescent="0.2">
      <c r="B12" s="44">
        <v>7896094208537</v>
      </c>
      <c r="C12" s="45">
        <v>300162</v>
      </c>
      <c r="D12" s="23" t="s">
        <v>670</v>
      </c>
      <c r="E12" s="45" t="s">
        <v>671</v>
      </c>
      <c r="F12" s="45" t="s">
        <v>672</v>
      </c>
      <c r="G12" s="46">
        <v>0</v>
      </c>
      <c r="H12" s="46">
        <v>0.19</v>
      </c>
      <c r="I12" s="45" t="s">
        <v>680</v>
      </c>
      <c r="J12" s="47">
        <v>43.553076923076929</v>
      </c>
      <c r="K12" s="48">
        <v>69.900000000000006</v>
      </c>
      <c r="M12" s="49" t="s">
        <v>674</v>
      </c>
    </row>
    <row r="13" spans="2:13" ht="15" customHeight="1" x14ac:dyDescent="0.2">
      <c r="B13" s="44">
        <v>7896094208537</v>
      </c>
      <c r="C13" s="45">
        <v>300162</v>
      </c>
      <c r="D13" s="23" t="s">
        <v>670</v>
      </c>
      <c r="E13" s="45" t="s">
        <v>671</v>
      </c>
      <c r="F13" s="45" t="s">
        <v>672</v>
      </c>
      <c r="G13" s="46">
        <v>0</v>
      </c>
      <c r="H13" s="46">
        <v>0.17</v>
      </c>
      <c r="I13" s="45" t="s">
        <v>681</v>
      </c>
      <c r="J13" s="47">
        <v>40.366078172750647</v>
      </c>
      <c r="K13" s="48">
        <v>69.900000000000006</v>
      </c>
      <c r="M13" s="49" t="s">
        <v>674</v>
      </c>
    </row>
    <row r="14" spans="2:13" ht="15" customHeight="1" x14ac:dyDescent="0.2">
      <c r="B14" s="44">
        <v>7896094208537</v>
      </c>
      <c r="C14" s="45">
        <v>300162</v>
      </c>
      <c r="D14" s="23" t="s">
        <v>670</v>
      </c>
      <c r="E14" s="45" t="s">
        <v>671</v>
      </c>
      <c r="F14" s="45" t="s">
        <v>672</v>
      </c>
      <c r="G14" s="46">
        <v>0</v>
      </c>
      <c r="H14" s="46">
        <v>0.17</v>
      </c>
      <c r="I14" s="45" t="s">
        <v>682</v>
      </c>
      <c r="J14" s="47">
        <v>44.628461538461536</v>
      </c>
      <c r="K14" s="48">
        <v>69.900000000000006</v>
      </c>
      <c r="M14" s="49" t="s">
        <v>674</v>
      </c>
    </row>
    <row r="15" spans="2:13" ht="15" customHeight="1" x14ac:dyDescent="0.2">
      <c r="B15" s="44">
        <v>7896094208537</v>
      </c>
      <c r="C15" s="45">
        <v>300162</v>
      </c>
      <c r="D15" s="23" t="s">
        <v>670</v>
      </c>
      <c r="E15" s="45" t="s">
        <v>671</v>
      </c>
      <c r="F15" s="45" t="s">
        <v>672</v>
      </c>
      <c r="G15" s="46">
        <v>0</v>
      </c>
      <c r="H15" s="46">
        <v>0.18</v>
      </c>
      <c r="I15" s="45" t="s">
        <v>683</v>
      </c>
      <c r="J15" s="47">
        <v>36.514827772538339</v>
      </c>
      <c r="K15" s="48">
        <v>69.900000000000006</v>
      </c>
      <c r="M15" s="49" t="s">
        <v>674</v>
      </c>
    </row>
    <row r="16" spans="2:13" ht="15" customHeight="1" x14ac:dyDescent="0.2">
      <c r="B16" s="44">
        <v>7896094208537</v>
      </c>
      <c r="C16" s="45">
        <v>300162</v>
      </c>
      <c r="D16" s="23" t="s">
        <v>670</v>
      </c>
      <c r="E16" s="45" t="s">
        <v>671</v>
      </c>
      <c r="F16" s="45" t="s">
        <v>672</v>
      </c>
      <c r="G16" s="46">
        <v>0</v>
      </c>
      <c r="H16" s="46">
        <v>0.20499999999999999</v>
      </c>
      <c r="I16" s="45" t="s">
        <v>684</v>
      </c>
      <c r="J16" s="47">
        <v>41.671153846153857</v>
      </c>
      <c r="K16" s="48">
        <v>69.900000000000006</v>
      </c>
      <c r="M16" s="49" t="s">
        <v>674</v>
      </c>
    </row>
    <row r="17" spans="2:13" ht="15" customHeight="1" x14ac:dyDescent="0.2">
      <c r="B17" s="44">
        <v>7896094208537</v>
      </c>
      <c r="C17" s="45">
        <v>300162</v>
      </c>
      <c r="D17" s="23" t="s">
        <v>670</v>
      </c>
      <c r="E17" s="45" t="s">
        <v>671</v>
      </c>
      <c r="F17" s="45" t="s">
        <v>672</v>
      </c>
      <c r="G17" s="46">
        <v>0</v>
      </c>
      <c r="H17" s="46">
        <v>0.2</v>
      </c>
      <c r="I17" s="45" t="s">
        <v>685</v>
      </c>
      <c r="J17" s="47">
        <v>41.940000000000005</v>
      </c>
      <c r="K17" s="48">
        <v>69.900000000000006</v>
      </c>
      <c r="M17" s="49" t="s">
        <v>674</v>
      </c>
    </row>
    <row r="18" spans="2:13" ht="15" customHeight="1" x14ac:dyDescent="0.2">
      <c r="B18" s="44">
        <v>7896094208537</v>
      </c>
      <c r="C18" s="45">
        <v>300162</v>
      </c>
      <c r="D18" s="23" t="s">
        <v>670</v>
      </c>
      <c r="E18" s="45" t="s">
        <v>671</v>
      </c>
      <c r="F18" s="45" t="s">
        <v>672</v>
      </c>
      <c r="G18" s="46">
        <v>0</v>
      </c>
      <c r="H18" s="46">
        <v>0.23</v>
      </c>
      <c r="I18" s="45" t="s">
        <v>686</v>
      </c>
      <c r="J18" s="47">
        <v>41.940000000000005</v>
      </c>
      <c r="K18" s="48">
        <v>69.900000000000006</v>
      </c>
      <c r="M18" s="49" t="s">
        <v>674</v>
      </c>
    </row>
    <row r="19" spans="2:13" ht="15" customHeight="1" x14ac:dyDescent="0.2">
      <c r="B19" s="44">
        <v>7896094208537</v>
      </c>
      <c r="C19" s="45">
        <v>300162</v>
      </c>
      <c r="D19" s="23" t="s">
        <v>670</v>
      </c>
      <c r="E19" s="45" t="s">
        <v>671</v>
      </c>
      <c r="F19" s="45" t="s">
        <v>672</v>
      </c>
      <c r="G19" s="46">
        <v>0</v>
      </c>
      <c r="H19" s="46">
        <v>0.18</v>
      </c>
      <c r="I19" s="45" t="s">
        <v>345</v>
      </c>
      <c r="J19" s="47">
        <v>40.81112668953098</v>
      </c>
      <c r="K19" s="48">
        <v>69.900000000000006</v>
      </c>
      <c r="M19" s="50" t="s">
        <v>674</v>
      </c>
    </row>
    <row r="20" spans="2:13" ht="15" customHeight="1" x14ac:dyDescent="0.2">
      <c r="B20" s="44">
        <v>7896094208537</v>
      </c>
      <c r="C20" s="45">
        <v>300162</v>
      </c>
      <c r="D20" s="23" t="s">
        <v>670</v>
      </c>
      <c r="E20" s="45" t="s">
        <v>671</v>
      </c>
      <c r="F20" s="45" t="s">
        <v>672</v>
      </c>
      <c r="G20" s="46">
        <v>0</v>
      </c>
      <c r="H20" s="46">
        <v>0.2</v>
      </c>
      <c r="I20" s="45" t="s">
        <v>687</v>
      </c>
      <c r="J20" s="47">
        <v>41.939999999999991</v>
      </c>
      <c r="K20" s="48">
        <v>69.900000000000006</v>
      </c>
      <c r="M20" s="50" t="s">
        <v>674</v>
      </c>
    </row>
    <row r="21" spans="2:13" ht="15" customHeight="1" x14ac:dyDescent="0.2">
      <c r="B21" s="44">
        <v>7896094208537</v>
      </c>
      <c r="C21" s="45">
        <v>300162</v>
      </c>
      <c r="D21" s="23" t="s">
        <v>670</v>
      </c>
      <c r="E21" s="45" t="s">
        <v>671</v>
      </c>
      <c r="F21" s="45" t="s">
        <v>672</v>
      </c>
      <c r="G21" s="46">
        <v>0</v>
      </c>
      <c r="H21" s="46">
        <v>0.20499999999999999</v>
      </c>
      <c r="I21" s="45" t="s">
        <v>688</v>
      </c>
      <c r="J21" s="47">
        <v>42.913992292583522</v>
      </c>
      <c r="K21" s="48">
        <v>69.900000000000006</v>
      </c>
      <c r="M21" s="50" t="s">
        <v>674</v>
      </c>
    </row>
    <row r="22" spans="2:13" ht="15" customHeight="1" x14ac:dyDescent="0.2">
      <c r="B22" s="44">
        <v>7896094208537</v>
      </c>
      <c r="C22" s="45">
        <v>300162</v>
      </c>
      <c r="D22" s="23" t="s">
        <v>670</v>
      </c>
      <c r="E22" s="45" t="s">
        <v>671</v>
      </c>
      <c r="F22" s="45" t="s">
        <v>672</v>
      </c>
      <c r="G22" s="46">
        <v>0</v>
      </c>
      <c r="H22" s="46">
        <v>0.22500000000000001</v>
      </c>
      <c r="I22" s="45" t="s">
        <v>689</v>
      </c>
      <c r="J22" s="47">
        <v>39.25153846153848</v>
      </c>
      <c r="K22" s="48">
        <v>69.900000000000006</v>
      </c>
      <c r="M22" s="49" t="s">
        <v>674</v>
      </c>
    </row>
    <row r="23" spans="2:13" ht="15" customHeight="1" x14ac:dyDescent="0.2">
      <c r="B23" s="44">
        <v>7896094208537</v>
      </c>
      <c r="C23" s="45">
        <v>300162</v>
      </c>
      <c r="D23" s="23" t="s">
        <v>670</v>
      </c>
      <c r="E23" s="45" t="s">
        <v>671</v>
      </c>
      <c r="F23" s="45" t="s">
        <v>672</v>
      </c>
      <c r="G23" s="46">
        <v>0</v>
      </c>
      <c r="H23" s="46">
        <v>0.19500000000000001</v>
      </c>
      <c r="I23" s="45" t="s">
        <v>690</v>
      </c>
      <c r="J23" s="47">
        <v>42.893087843325738</v>
      </c>
      <c r="K23" s="48">
        <v>69.900000000000006</v>
      </c>
      <c r="M23" s="49" t="s">
        <v>674</v>
      </c>
    </row>
    <row r="24" spans="2:13" ht="15" customHeight="1" x14ac:dyDescent="0.2">
      <c r="B24" s="44">
        <v>7896094208537</v>
      </c>
      <c r="C24" s="45">
        <v>300162</v>
      </c>
      <c r="D24" s="23" t="s">
        <v>670</v>
      </c>
      <c r="E24" s="45" t="s">
        <v>671</v>
      </c>
      <c r="F24" s="45" t="s">
        <v>672</v>
      </c>
      <c r="G24" s="46">
        <v>0</v>
      </c>
      <c r="H24" s="46">
        <v>0.2</v>
      </c>
      <c r="I24" s="45" t="s">
        <v>691</v>
      </c>
      <c r="J24" s="47">
        <v>39.25153846153848</v>
      </c>
      <c r="K24" s="48">
        <v>69.900000000000006</v>
      </c>
      <c r="M24" s="50" t="s">
        <v>674</v>
      </c>
    </row>
    <row r="25" spans="2:13" ht="15" customHeight="1" x14ac:dyDescent="0.2">
      <c r="B25" s="44">
        <v>7896094208537</v>
      </c>
      <c r="C25" s="45">
        <v>300162</v>
      </c>
      <c r="D25" s="23" t="s">
        <v>670</v>
      </c>
      <c r="E25" s="45" t="s">
        <v>671</v>
      </c>
      <c r="F25" s="45" t="s">
        <v>672</v>
      </c>
      <c r="G25" s="46">
        <v>0</v>
      </c>
      <c r="H25" s="46">
        <v>0.19</v>
      </c>
      <c r="I25" s="45" t="s">
        <v>692</v>
      </c>
      <c r="J25" s="47">
        <v>39.789230769230691</v>
      </c>
      <c r="K25" s="48">
        <v>69.900000000000006</v>
      </c>
      <c r="M25" s="49" t="s">
        <v>674</v>
      </c>
    </row>
    <row r="26" spans="2:13" ht="15" customHeight="1" x14ac:dyDescent="0.2">
      <c r="B26" s="44">
        <v>7896094208537</v>
      </c>
      <c r="C26" s="45">
        <v>300162</v>
      </c>
      <c r="D26" s="23" t="s">
        <v>670</v>
      </c>
      <c r="E26" s="45" t="s">
        <v>671</v>
      </c>
      <c r="F26" s="45" t="s">
        <v>672</v>
      </c>
      <c r="G26" s="46">
        <v>0</v>
      </c>
      <c r="H26" s="46">
        <v>0.18</v>
      </c>
      <c r="I26" s="45" t="s">
        <v>693</v>
      </c>
      <c r="J26" s="47">
        <v>46.889181210250761</v>
      </c>
      <c r="K26" s="48">
        <v>69.900000000000006</v>
      </c>
      <c r="M26" s="49" t="s">
        <v>674</v>
      </c>
    </row>
    <row r="27" spans="2:13" ht="15" customHeight="1" x14ac:dyDescent="0.2">
      <c r="B27" s="44">
        <v>7896094208537</v>
      </c>
      <c r="C27" s="45">
        <v>300162</v>
      </c>
      <c r="D27" s="23" t="s">
        <v>670</v>
      </c>
      <c r="E27" s="45" t="s">
        <v>671</v>
      </c>
      <c r="F27" s="45" t="s">
        <v>672</v>
      </c>
      <c r="G27" s="46">
        <v>0</v>
      </c>
      <c r="H27" s="46">
        <v>0.2</v>
      </c>
      <c r="I27" s="45" t="s">
        <v>694</v>
      </c>
      <c r="J27" s="47">
        <v>43.015384615384605</v>
      </c>
      <c r="K27" s="48">
        <v>69.900000000000006</v>
      </c>
      <c r="M27" s="49" t="s">
        <v>674</v>
      </c>
    </row>
    <row r="28" spans="2:13" ht="15" customHeight="1" x14ac:dyDescent="0.2">
      <c r="B28" s="44">
        <v>7896094208537</v>
      </c>
      <c r="C28" s="45">
        <v>300162</v>
      </c>
      <c r="D28" s="23" t="s">
        <v>670</v>
      </c>
      <c r="E28" s="45" t="s">
        <v>671</v>
      </c>
      <c r="F28" s="45" t="s">
        <v>672</v>
      </c>
      <c r="G28" s="46">
        <v>0</v>
      </c>
      <c r="H28" s="46">
        <v>0.22</v>
      </c>
      <c r="I28" s="45" t="s">
        <v>695</v>
      </c>
      <c r="J28" s="47">
        <v>41.940000000000005</v>
      </c>
      <c r="K28" s="48">
        <v>69.900000000000006</v>
      </c>
      <c r="M28" s="49" t="s">
        <v>674</v>
      </c>
    </row>
    <row r="29" spans="2:13" ht="15" customHeight="1" x14ac:dyDescent="0.2">
      <c r="B29" s="44">
        <v>7896094208537</v>
      </c>
      <c r="C29" s="45">
        <v>300162</v>
      </c>
      <c r="D29" s="23" t="s">
        <v>670</v>
      </c>
      <c r="E29" s="45" t="s">
        <v>671</v>
      </c>
      <c r="F29" s="45" t="s">
        <v>672</v>
      </c>
      <c r="G29" s="46">
        <v>0</v>
      </c>
      <c r="H29" s="46">
        <v>0.2</v>
      </c>
      <c r="I29" s="45" t="s">
        <v>696</v>
      </c>
      <c r="J29" s="47">
        <v>40.361836065119412</v>
      </c>
      <c r="K29" s="48">
        <v>69.900000000000006</v>
      </c>
      <c r="M29" s="49" t="s">
        <v>674</v>
      </c>
    </row>
    <row r="30" spans="2:13" ht="15" customHeight="1" x14ac:dyDescent="0.2">
      <c r="B30" s="44">
        <v>7896094208537</v>
      </c>
      <c r="C30" s="45">
        <v>300162</v>
      </c>
      <c r="D30" s="23" t="s">
        <v>670</v>
      </c>
      <c r="E30" s="45" t="s">
        <v>671</v>
      </c>
      <c r="F30" s="45" t="s">
        <v>672</v>
      </c>
      <c r="G30" s="46">
        <v>0</v>
      </c>
      <c r="H30" s="46">
        <v>0.19500000000000001</v>
      </c>
      <c r="I30" s="45" t="s">
        <v>697</v>
      </c>
      <c r="J30" s="47">
        <v>40.326923076923009</v>
      </c>
      <c r="K30" s="48">
        <v>69.900000000000006</v>
      </c>
      <c r="M30" s="49" t="s">
        <v>674</v>
      </c>
    </row>
    <row r="31" spans="2:13" ht="15" customHeight="1" x14ac:dyDescent="0.2">
      <c r="B31" s="44">
        <v>7896094208537</v>
      </c>
      <c r="C31" s="45">
        <v>300162</v>
      </c>
      <c r="D31" s="23" t="s">
        <v>670</v>
      </c>
      <c r="E31" s="45" t="s">
        <v>671</v>
      </c>
      <c r="F31" s="45" t="s">
        <v>672</v>
      </c>
      <c r="G31" s="46">
        <v>0</v>
      </c>
      <c r="H31" s="46">
        <v>0.19</v>
      </c>
      <c r="I31" s="45" t="s">
        <v>698</v>
      </c>
      <c r="J31" s="47">
        <v>42.149465986164849</v>
      </c>
      <c r="K31" s="48">
        <v>69.900000000000006</v>
      </c>
      <c r="M31" s="49" t="s">
        <v>674</v>
      </c>
    </row>
    <row r="32" spans="2:13" ht="15" customHeight="1" x14ac:dyDescent="0.2">
      <c r="B32" s="44">
        <v>7896094208537</v>
      </c>
      <c r="C32" s="45">
        <v>300162</v>
      </c>
      <c r="D32" s="23" t="s">
        <v>670</v>
      </c>
      <c r="E32" s="45" t="s">
        <v>671</v>
      </c>
      <c r="F32" s="45" t="s">
        <v>672</v>
      </c>
      <c r="G32" s="46">
        <v>0</v>
      </c>
      <c r="H32" s="46">
        <v>0.2</v>
      </c>
      <c r="I32" s="45" t="s">
        <v>699</v>
      </c>
      <c r="J32" s="47">
        <v>40.128387877897183</v>
      </c>
      <c r="K32" s="48">
        <v>69.900000000000006</v>
      </c>
      <c r="M32" s="49" t="s">
        <v>674</v>
      </c>
    </row>
    <row r="33" spans="2:13" ht="15" customHeight="1" x14ac:dyDescent="0.2">
      <c r="B33" s="44">
        <v>7896094208766</v>
      </c>
      <c r="C33" s="45">
        <v>300170</v>
      </c>
      <c r="D33" s="23" t="s">
        <v>700</v>
      </c>
      <c r="E33" s="45" t="s">
        <v>701</v>
      </c>
      <c r="F33" s="45" t="s">
        <v>702</v>
      </c>
      <c r="G33" s="46">
        <v>0.14299999999999999</v>
      </c>
      <c r="H33" s="46">
        <v>0.19</v>
      </c>
      <c r="I33" s="45" t="s">
        <v>673</v>
      </c>
      <c r="J33" s="47">
        <v>23.647991852485319</v>
      </c>
      <c r="K33" s="48">
        <v>52.49</v>
      </c>
      <c r="M33" s="49">
        <v>5.1903807615230502E-2</v>
      </c>
    </row>
    <row r="34" spans="2:13" ht="15" customHeight="1" x14ac:dyDescent="0.2">
      <c r="B34" s="44">
        <v>7896094208766</v>
      </c>
      <c r="C34" s="45">
        <v>300170</v>
      </c>
      <c r="D34" s="23" t="s">
        <v>700</v>
      </c>
      <c r="E34" s="45" t="s">
        <v>701</v>
      </c>
      <c r="F34" s="45" t="s">
        <v>702</v>
      </c>
      <c r="G34" s="46">
        <v>0.14299999999999999</v>
      </c>
      <c r="H34" s="46">
        <v>0.2</v>
      </c>
      <c r="I34" s="45" t="s">
        <v>675</v>
      </c>
      <c r="J34" s="47">
        <v>28.260313614644328</v>
      </c>
      <c r="K34" s="48">
        <v>52.49</v>
      </c>
      <c r="M34" s="49">
        <v>5.1903807615230502E-2</v>
      </c>
    </row>
    <row r="35" spans="2:13" ht="15" customHeight="1" x14ac:dyDescent="0.2">
      <c r="B35" s="44">
        <v>7896094208766</v>
      </c>
      <c r="C35" s="45">
        <v>300170</v>
      </c>
      <c r="D35" s="23" t="s">
        <v>700</v>
      </c>
      <c r="E35" s="45" t="s">
        <v>701</v>
      </c>
      <c r="F35" s="45" t="s">
        <v>702</v>
      </c>
      <c r="G35" s="46">
        <v>0.14299999999999999</v>
      </c>
      <c r="H35" s="46">
        <v>0.17</v>
      </c>
      <c r="I35" s="45" t="s">
        <v>676</v>
      </c>
      <c r="J35" s="47">
        <v>26.494044013729049</v>
      </c>
      <c r="K35" s="48">
        <v>52.49</v>
      </c>
      <c r="M35" s="49">
        <v>5.1903807615230502E-2</v>
      </c>
    </row>
    <row r="36" spans="2:13" ht="15" customHeight="1" x14ac:dyDescent="0.2">
      <c r="B36" s="44">
        <v>7896094208766</v>
      </c>
      <c r="C36" s="45">
        <v>300170</v>
      </c>
      <c r="D36" s="23" t="s">
        <v>700</v>
      </c>
      <c r="E36" s="45" t="s">
        <v>701</v>
      </c>
      <c r="F36" s="45" t="s">
        <v>702</v>
      </c>
      <c r="G36" s="46">
        <v>0.14299999999999999</v>
      </c>
      <c r="H36" s="46">
        <v>0.19</v>
      </c>
      <c r="I36" s="45" t="s">
        <v>677</v>
      </c>
      <c r="J36" s="47">
        <v>27.90705969446126</v>
      </c>
      <c r="K36" s="48">
        <v>52.49</v>
      </c>
      <c r="M36" s="49">
        <v>5.1903807615230502E-2</v>
      </c>
    </row>
    <row r="37" spans="2:13" ht="15" customHeight="1" x14ac:dyDescent="0.2">
      <c r="B37" s="44">
        <v>7896094208766</v>
      </c>
      <c r="C37" s="45">
        <v>300170</v>
      </c>
      <c r="D37" s="23" t="s">
        <v>700</v>
      </c>
      <c r="E37" s="45" t="s">
        <v>701</v>
      </c>
      <c r="F37" s="45" t="s">
        <v>702</v>
      </c>
      <c r="G37" s="46">
        <v>0.14299999999999999</v>
      </c>
      <c r="H37" s="46">
        <v>0.17</v>
      </c>
      <c r="I37" s="45" t="s">
        <v>678</v>
      </c>
      <c r="J37" s="47">
        <v>27.656394265246696</v>
      </c>
      <c r="K37" s="48">
        <v>52.49</v>
      </c>
      <c r="M37" s="49">
        <v>5.1903807615230502E-2</v>
      </c>
    </row>
    <row r="38" spans="2:13" ht="15" customHeight="1" x14ac:dyDescent="0.2">
      <c r="B38" s="44">
        <v>7896094208766</v>
      </c>
      <c r="C38" s="45">
        <v>300170</v>
      </c>
      <c r="D38" s="23" t="s">
        <v>700</v>
      </c>
      <c r="E38" s="45" t="s">
        <v>701</v>
      </c>
      <c r="F38" s="45" t="s">
        <v>702</v>
      </c>
      <c r="G38" s="46">
        <v>0.14299999999999999</v>
      </c>
      <c r="H38" s="46">
        <v>0.17</v>
      </c>
      <c r="I38" s="45" t="s">
        <v>679</v>
      </c>
      <c r="J38" s="47">
        <v>25.675347418897861</v>
      </c>
      <c r="K38" s="48">
        <v>52.49</v>
      </c>
      <c r="M38" s="49">
        <v>5.1903807615230502E-2</v>
      </c>
    </row>
    <row r="39" spans="2:13" ht="15" customHeight="1" x14ac:dyDescent="0.2">
      <c r="B39" s="44">
        <v>7896094208766</v>
      </c>
      <c r="C39" s="45">
        <v>300170</v>
      </c>
      <c r="D39" s="23" t="s">
        <v>700</v>
      </c>
      <c r="E39" s="45" t="s">
        <v>701</v>
      </c>
      <c r="F39" s="45" t="s">
        <v>702</v>
      </c>
      <c r="G39" s="46">
        <v>0.14299999999999999</v>
      </c>
      <c r="H39" s="46">
        <v>0.19</v>
      </c>
      <c r="I39" s="45" t="s">
        <v>680</v>
      </c>
      <c r="J39" s="47">
        <v>28.613567534827375</v>
      </c>
      <c r="K39" s="48">
        <v>52.49</v>
      </c>
      <c r="M39" s="49">
        <v>5.1903807615230502E-2</v>
      </c>
    </row>
    <row r="40" spans="2:13" ht="15" customHeight="1" x14ac:dyDescent="0.2">
      <c r="B40" s="44">
        <v>7896094208766</v>
      </c>
      <c r="C40" s="45">
        <v>300170</v>
      </c>
      <c r="D40" s="23" t="s">
        <v>700</v>
      </c>
      <c r="E40" s="45" t="s">
        <v>701</v>
      </c>
      <c r="F40" s="45" t="s">
        <v>702</v>
      </c>
      <c r="G40" s="46">
        <v>0.14299999999999999</v>
      </c>
      <c r="H40" s="46">
        <v>0.17</v>
      </c>
      <c r="I40" s="45" t="s">
        <v>681</v>
      </c>
      <c r="J40" s="47">
        <v>25.585387051002332</v>
      </c>
      <c r="K40" s="48">
        <v>52.49</v>
      </c>
      <c r="M40" s="49">
        <v>5.1903807615230502E-2</v>
      </c>
    </row>
    <row r="41" spans="2:13" ht="15" customHeight="1" x14ac:dyDescent="0.2">
      <c r="B41" s="44">
        <v>7896094208766</v>
      </c>
      <c r="C41" s="45">
        <v>300170</v>
      </c>
      <c r="D41" s="23" t="s">
        <v>700</v>
      </c>
      <c r="E41" s="45" t="s">
        <v>701</v>
      </c>
      <c r="F41" s="45" t="s">
        <v>702</v>
      </c>
      <c r="G41" s="46">
        <v>0.14299999999999999</v>
      </c>
      <c r="H41" s="46">
        <v>0.17</v>
      </c>
      <c r="I41" s="45" t="s">
        <v>682</v>
      </c>
      <c r="J41" s="47">
        <v>26.494044013729049</v>
      </c>
      <c r="K41" s="48">
        <v>52.49</v>
      </c>
      <c r="M41" s="49">
        <v>5.1903807615230502E-2</v>
      </c>
    </row>
    <row r="42" spans="2:13" ht="15" customHeight="1" x14ac:dyDescent="0.2">
      <c r="B42" s="44">
        <v>7896094208766</v>
      </c>
      <c r="C42" s="45">
        <v>300170</v>
      </c>
      <c r="D42" s="23" t="s">
        <v>700</v>
      </c>
      <c r="E42" s="45" t="s">
        <v>701</v>
      </c>
      <c r="F42" s="45" t="s">
        <v>702</v>
      </c>
      <c r="G42" s="46">
        <v>0.14299999999999999</v>
      </c>
      <c r="H42" s="46">
        <v>0.18</v>
      </c>
      <c r="I42" s="45" t="s">
        <v>683</v>
      </c>
      <c r="J42" s="47">
        <v>22.209109335921593</v>
      </c>
      <c r="K42" s="48">
        <v>52.49</v>
      </c>
      <c r="M42" s="49">
        <v>5.1903807615230502E-2</v>
      </c>
    </row>
    <row r="43" spans="2:13" ht="15" customHeight="1" x14ac:dyDescent="0.2">
      <c r="B43" s="44">
        <v>7896094208766</v>
      </c>
      <c r="C43" s="45">
        <v>300170</v>
      </c>
      <c r="D43" s="23" t="s">
        <v>700</v>
      </c>
      <c r="E43" s="45" t="s">
        <v>701</v>
      </c>
      <c r="F43" s="45" t="s">
        <v>702</v>
      </c>
      <c r="G43" s="46">
        <v>0.14299999999999999</v>
      </c>
      <c r="H43" s="46">
        <v>0.20499999999999999</v>
      </c>
      <c r="I43" s="45" t="s">
        <v>684</v>
      </c>
      <c r="J43" s="47">
        <v>27.377178814186689</v>
      </c>
      <c r="K43" s="48">
        <v>52.49</v>
      </c>
      <c r="M43" s="49">
        <v>5.1903807615230502E-2</v>
      </c>
    </row>
    <row r="44" spans="2:13" ht="15" customHeight="1" x14ac:dyDescent="0.2">
      <c r="B44" s="44">
        <v>7896094208766</v>
      </c>
      <c r="C44" s="45">
        <v>300170</v>
      </c>
      <c r="D44" s="23" t="s">
        <v>700</v>
      </c>
      <c r="E44" s="45" t="s">
        <v>701</v>
      </c>
      <c r="F44" s="45" t="s">
        <v>702</v>
      </c>
      <c r="G44" s="46">
        <v>0.14299999999999999</v>
      </c>
      <c r="H44" s="46">
        <v>0.2</v>
      </c>
      <c r="I44" s="45" t="s">
        <v>685</v>
      </c>
      <c r="J44" s="47">
        <v>27.553805774278221</v>
      </c>
      <c r="K44" s="48">
        <v>52.49</v>
      </c>
      <c r="M44" s="49">
        <v>5.1903807615230502E-2</v>
      </c>
    </row>
    <row r="45" spans="2:13" ht="15" customHeight="1" x14ac:dyDescent="0.2">
      <c r="B45" s="44">
        <v>7896094208766</v>
      </c>
      <c r="C45" s="45">
        <v>300170</v>
      </c>
      <c r="D45" s="23" t="s">
        <v>700</v>
      </c>
      <c r="E45" s="45" t="s">
        <v>701</v>
      </c>
      <c r="F45" s="45" t="s">
        <v>702</v>
      </c>
      <c r="G45" s="46">
        <v>0.14299999999999999</v>
      </c>
      <c r="H45" s="46">
        <v>0.23</v>
      </c>
      <c r="I45" s="45" t="s">
        <v>686</v>
      </c>
      <c r="J45" s="47">
        <v>27.553805774278221</v>
      </c>
      <c r="K45" s="48">
        <v>52.49</v>
      </c>
      <c r="M45" s="49">
        <v>5.1903807615230502E-2</v>
      </c>
    </row>
    <row r="46" spans="2:13" ht="15" customHeight="1" x14ac:dyDescent="0.2">
      <c r="B46" s="44">
        <v>7896094208766</v>
      </c>
      <c r="C46" s="45">
        <v>300170</v>
      </c>
      <c r="D46" s="23" t="s">
        <v>700</v>
      </c>
      <c r="E46" s="45" t="s">
        <v>701</v>
      </c>
      <c r="F46" s="45" t="s">
        <v>702</v>
      </c>
      <c r="G46" s="46">
        <v>0.14299999999999999</v>
      </c>
      <c r="H46" s="46">
        <v>0.18</v>
      </c>
      <c r="I46" s="45" t="s">
        <v>345</v>
      </c>
      <c r="J46" s="47">
        <v>24.896949866760167</v>
      </c>
      <c r="K46" s="48">
        <v>52.49</v>
      </c>
      <c r="M46" s="50">
        <v>5.1903807615230502E-2</v>
      </c>
    </row>
    <row r="47" spans="2:13" ht="15" customHeight="1" x14ac:dyDescent="0.2">
      <c r="B47" s="44">
        <v>7896094208766</v>
      </c>
      <c r="C47" s="45">
        <v>300170</v>
      </c>
      <c r="D47" s="23" t="s">
        <v>700</v>
      </c>
      <c r="E47" s="45" t="s">
        <v>701</v>
      </c>
      <c r="F47" s="45" t="s">
        <v>702</v>
      </c>
      <c r="G47" s="46">
        <v>0.14299999999999999</v>
      </c>
      <c r="H47" s="46">
        <v>0.2</v>
      </c>
      <c r="I47" s="45" t="s">
        <v>687</v>
      </c>
      <c r="J47" s="47">
        <v>27.553805774278207</v>
      </c>
      <c r="K47" s="48">
        <v>52.49</v>
      </c>
      <c r="M47" s="50">
        <v>5.1903807615230502E-2</v>
      </c>
    </row>
    <row r="48" spans="2:13" ht="15" customHeight="1" x14ac:dyDescent="0.2">
      <c r="B48" s="44">
        <v>7896094208766</v>
      </c>
      <c r="C48" s="45">
        <v>300170</v>
      </c>
      <c r="D48" s="23" t="s">
        <v>700</v>
      </c>
      <c r="E48" s="45" t="s">
        <v>701</v>
      </c>
      <c r="F48" s="45" t="s">
        <v>702</v>
      </c>
      <c r="G48" s="46">
        <v>0.14299999999999999</v>
      </c>
      <c r="H48" s="46">
        <v>0.20499999999999999</v>
      </c>
      <c r="I48" s="45" t="s">
        <v>688</v>
      </c>
      <c r="J48" s="47">
        <v>25.368387241271584</v>
      </c>
      <c r="K48" s="48">
        <v>52.49</v>
      </c>
      <c r="M48" s="50">
        <v>5.1903807615230502E-2</v>
      </c>
    </row>
    <row r="49" spans="2:13" ht="15" customHeight="1" x14ac:dyDescent="0.2">
      <c r="B49" s="44">
        <v>7896094208766</v>
      </c>
      <c r="C49" s="45">
        <v>300170</v>
      </c>
      <c r="D49" s="23" t="s">
        <v>700</v>
      </c>
      <c r="E49" s="45" t="s">
        <v>701</v>
      </c>
      <c r="F49" s="45" t="s">
        <v>702</v>
      </c>
      <c r="G49" s="46">
        <v>0.14299999999999999</v>
      </c>
      <c r="H49" s="46">
        <v>0.22500000000000001</v>
      </c>
      <c r="I49" s="45" t="s">
        <v>689</v>
      </c>
      <c r="J49" s="47">
        <v>25.787536173362952</v>
      </c>
      <c r="K49" s="48">
        <v>52.49</v>
      </c>
      <c r="M49" s="49">
        <v>5.1903807615230502E-2</v>
      </c>
    </row>
    <row r="50" spans="2:13" ht="15" customHeight="1" x14ac:dyDescent="0.2">
      <c r="B50" s="44">
        <v>7896094208766</v>
      </c>
      <c r="C50" s="45">
        <v>300170</v>
      </c>
      <c r="D50" s="23" t="s">
        <v>700</v>
      </c>
      <c r="E50" s="45" t="s">
        <v>701</v>
      </c>
      <c r="F50" s="45" t="s">
        <v>702</v>
      </c>
      <c r="G50" s="46">
        <v>0.14299999999999999</v>
      </c>
      <c r="H50" s="46">
        <v>0.19500000000000001</v>
      </c>
      <c r="I50" s="45" t="s">
        <v>690</v>
      </c>
      <c r="J50" s="47">
        <v>26.216783567968882</v>
      </c>
      <c r="K50" s="48">
        <v>52.49</v>
      </c>
      <c r="M50" s="49">
        <v>5.1903807615230502E-2</v>
      </c>
    </row>
    <row r="51" spans="2:13" ht="15" customHeight="1" x14ac:dyDescent="0.2">
      <c r="B51" s="44">
        <v>7896094208766</v>
      </c>
      <c r="C51" s="45">
        <v>300170</v>
      </c>
      <c r="D51" s="23" t="s">
        <v>700</v>
      </c>
      <c r="E51" s="45" t="s">
        <v>701</v>
      </c>
      <c r="F51" s="45" t="s">
        <v>702</v>
      </c>
      <c r="G51" s="46">
        <v>0.14299999999999999</v>
      </c>
      <c r="H51" s="46">
        <v>0.2</v>
      </c>
      <c r="I51" s="45" t="s">
        <v>691</v>
      </c>
      <c r="J51" s="47">
        <v>25.787536173362952</v>
      </c>
      <c r="K51" s="48">
        <v>52.49</v>
      </c>
      <c r="M51" s="50">
        <v>5.1903807615230502E-2</v>
      </c>
    </row>
    <row r="52" spans="2:13" ht="15" customHeight="1" x14ac:dyDescent="0.2">
      <c r="B52" s="44">
        <v>7896094208766</v>
      </c>
      <c r="C52" s="45">
        <v>300170</v>
      </c>
      <c r="D52" s="23" t="s">
        <v>700</v>
      </c>
      <c r="E52" s="45" t="s">
        <v>701</v>
      </c>
      <c r="F52" s="45" t="s">
        <v>702</v>
      </c>
      <c r="G52" s="46">
        <v>0.14299999999999999</v>
      </c>
      <c r="H52" s="46">
        <v>0.19</v>
      </c>
      <c r="I52" s="45" t="s">
        <v>692</v>
      </c>
      <c r="J52" s="47">
        <v>26.140790093545942</v>
      </c>
      <c r="K52" s="48">
        <v>52.49</v>
      </c>
      <c r="M52" s="49">
        <v>5.1903807615230502E-2</v>
      </c>
    </row>
    <row r="53" spans="2:13" ht="15" customHeight="1" x14ac:dyDescent="0.2">
      <c r="B53" s="44">
        <v>7896094208766</v>
      </c>
      <c r="C53" s="45">
        <v>300170</v>
      </c>
      <c r="D53" s="23" t="s">
        <v>700</v>
      </c>
      <c r="E53" s="45" t="s">
        <v>701</v>
      </c>
      <c r="F53" s="45" t="s">
        <v>702</v>
      </c>
      <c r="G53" s="46">
        <v>0.14299999999999999</v>
      </c>
      <c r="H53" s="46">
        <v>0.18</v>
      </c>
      <c r="I53" s="45" t="s">
        <v>693</v>
      </c>
      <c r="J53" s="47">
        <v>26.462925332586273</v>
      </c>
      <c r="K53" s="48">
        <v>52.49</v>
      </c>
      <c r="M53" s="49">
        <v>5.1903807615230502E-2</v>
      </c>
    </row>
    <row r="54" spans="2:13" ht="15" customHeight="1" x14ac:dyDescent="0.2">
      <c r="B54" s="44">
        <v>7896094208766</v>
      </c>
      <c r="C54" s="45">
        <v>300170</v>
      </c>
      <c r="D54" s="23" t="s">
        <v>700</v>
      </c>
      <c r="E54" s="45" t="s">
        <v>701</v>
      </c>
      <c r="F54" s="45" t="s">
        <v>702</v>
      </c>
      <c r="G54" s="46">
        <v>0.14299999999999999</v>
      </c>
      <c r="H54" s="46">
        <v>0.2</v>
      </c>
      <c r="I54" s="45" t="s">
        <v>694</v>
      </c>
      <c r="J54" s="47">
        <v>28.260313614644318</v>
      </c>
      <c r="K54" s="48">
        <v>52.49</v>
      </c>
      <c r="M54" s="49">
        <v>5.1903807615230502E-2</v>
      </c>
    </row>
    <row r="55" spans="2:13" ht="15" customHeight="1" x14ac:dyDescent="0.2">
      <c r="B55" s="44">
        <v>7896094208766</v>
      </c>
      <c r="C55" s="45">
        <v>300170</v>
      </c>
      <c r="D55" s="23" t="s">
        <v>700</v>
      </c>
      <c r="E55" s="45" t="s">
        <v>701</v>
      </c>
      <c r="F55" s="45" t="s">
        <v>702</v>
      </c>
      <c r="G55" s="46">
        <v>0.14299999999999999</v>
      </c>
      <c r="H55" s="46">
        <v>0.22</v>
      </c>
      <c r="I55" s="45" t="s">
        <v>695</v>
      </c>
      <c r="J55" s="47">
        <v>26.323592351908086</v>
      </c>
      <c r="K55" s="48">
        <v>52.49</v>
      </c>
      <c r="M55" s="49">
        <v>5.1903807615230502E-2</v>
      </c>
    </row>
    <row r="56" spans="2:13" ht="15" customHeight="1" x14ac:dyDescent="0.2">
      <c r="B56" s="44">
        <v>7896094208766</v>
      </c>
      <c r="C56" s="45">
        <v>300170</v>
      </c>
      <c r="D56" s="23" t="s">
        <v>700</v>
      </c>
      <c r="E56" s="45" t="s">
        <v>701</v>
      </c>
      <c r="F56" s="45" t="s">
        <v>702</v>
      </c>
      <c r="G56" s="46">
        <v>0.14299999999999999</v>
      </c>
      <c r="H56" s="46">
        <v>0.2</v>
      </c>
      <c r="I56" s="45" t="s">
        <v>696</v>
      </c>
      <c r="J56" s="47">
        <v>26.360843054312721</v>
      </c>
      <c r="K56" s="48">
        <v>52.49</v>
      </c>
      <c r="M56" s="49">
        <v>5.1903807615230502E-2</v>
      </c>
    </row>
    <row r="57" spans="2:13" ht="15" customHeight="1" x14ac:dyDescent="0.2">
      <c r="B57" s="44">
        <v>7896094208766</v>
      </c>
      <c r="C57" s="45">
        <v>300170</v>
      </c>
      <c r="D57" s="23" t="s">
        <v>700</v>
      </c>
      <c r="E57" s="45" t="s">
        <v>701</v>
      </c>
      <c r="F57" s="45" t="s">
        <v>702</v>
      </c>
      <c r="G57" s="46">
        <v>0.14299999999999999</v>
      </c>
      <c r="H57" s="46">
        <v>0.19500000000000001</v>
      </c>
      <c r="I57" s="45" t="s">
        <v>697</v>
      </c>
      <c r="J57" s="47">
        <v>26.494044013729006</v>
      </c>
      <c r="K57" s="48">
        <v>52.49</v>
      </c>
      <c r="M57" s="49">
        <v>5.1903807615230502E-2</v>
      </c>
    </row>
    <row r="58" spans="2:13" ht="15" customHeight="1" x14ac:dyDescent="0.2">
      <c r="B58" s="44">
        <v>7896094208766</v>
      </c>
      <c r="C58" s="45">
        <v>300170</v>
      </c>
      <c r="D58" s="23" t="s">
        <v>700</v>
      </c>
      <c r="E58" s="45" t="s">
        <v>701</v>
      </c>
      <c r="F58" s="45" t="s">
        <v>702</v>
      </c>
      <c r="G58" s="46">
        <v>0.14299999999999999</v>
      </c>
      <c r="H58" s="46">
        <v>0.19</v>
      </c>
      <c r="I58" s="45" t="s">
        <v>698</v>
      </c>
      <c r="J58" s="47">
        <v>27.860336198330671</v>
      </c>
      <c r="K58" s="48">
        <v>52.49</v>
      </c>
      <c r="M58" s="49">
        <v>5.1903807615230502E-2</v>
      </c>
    </row>
    <row r="59" spans="2:13" ht="15" customHeight="1" x14ac:dyDescent="0.2">
      <c r="B59" s="44">
        <v>7896094208766</v>
      </c>
      <c r="C59" s="45">
        <v>300170</v>
      </c>
      <c r="D59" s="23" t="s">
        <v>700</v>
      </c>
      <c r="E59" s="45" t="s">
        <v>701</v>
      </c>
      <c r="F59" s="45" t="s">
        <v>702</v>
      </c>
      <c r="G59" s="46">
        <v>0.14299999999999999</v>
      </c>
      <c r="H59" s="46">
        <v>0.2</v>
      </c>
      <c r="I59" s="45" t="s">
        <v>699</v>
      </c>
      <c r="J59" s="47">
        <v>26.209267595024329</v>
      </c>
      <c r="K59" s="48">
        <v>52.49</v>
      </c>
      <c r="M59" s="49">
        <v>5.1903807615230502E-2</v>
      </c>
    </row>
    <row r="60" spans="2:13" ht="15" customHeight="1" x14ac:dyDescent="0.2">
      <c r="B60" s="44">
        <v>7896094208773</v>
      </c>
      <c r="C60" s="45">
        <v>300172</v>
      </c>
      <c r="D60" s="23" t="s">
        <v>700</v>
      </c>
      <c r="E60" s="45" t="s">
        <v>703</v>
      </c>
      <c r="F60" s="45" t="s">
        <v>704</v>
      </c>
      <c r="G60" s="51">
        <v>0.14299999999999999</v>
      </c>
      <c r="H60" s="46">
        <v>0.19</v>
      </c>
      <c r="I60" s="45" t="s">
        <v>673</v>
      </c>
      <c r="J60" s="47">
        <v>47.075227065463714</v>
      </c>
      <c r="K60" s="48">
        <v>104.49</v>
      </c>
      <c r="M60" s="49">
        <v>4.5945945945945921E-2</v>
      </c>
    </row>
    <row r="61" spans="2:13" ht="15" customHeight="1" x14ac:dyDescent="0.2">
      <c r="B61" s="44">
        <v>7896094208773</v>
      </c>
      <c r="C61" s="45">
        <v>300172</v>
      </c>
      <c r="D61" s="23" t="s">
        <v>700</v>
      </c>
      <c r="E61" s="45" t="s">
        <v>703</v>
      </c>
      <c r="F61" s="45" t="s">
        <v>704</v>
      </c>
      <c r="G61" s="51">
        <v>0.14299999999999999</v>
      </c>
      <c r="H61" s="46">
        <v>0.2</v>
      </c>
      <c r="I61" s="45" t="s">
        <v>675</v>
      </c>
      <c r="J61" s="47">
        <v>56.256814052089645</v>
      </c>
      <c r="K61" s="48">
        <v>104.49</v>
      </c>
      <c r="M61" s="49">
        <v>4.5945945945945921E-2</v>
      </c>
    </row>
    <row r="62" spans="2:13" ht="15" customHeight="1" x14ac:dyDescent="0.2">
      <c r="B62" s="44">
        <v>7896094208773</v>
      </c>
      <c r="C62" s="45">
        <v>300172</v>
      </c>
      <c r="D62" s="23" t="s">
        <v>700</v>
      </c>
      <c r="E62" s="45" t="s">
        <v>703</v>
      </c>
      <c r="F62" s="45" t="s">
        <v>704</v>
      </c>
      <c r="G62" s="51">
        <v>0.14299999999999999</v>
      </c>
      <c r="H62" s="46">
        <v>0.17</v>
      </c>
      <c r="I62" s="45" t="s">
        <v>676</v>
      </c>
      <c r="J62" s="47">
        <v>52.740763173834033</v>
      </c>
      <c r="K62" s="48">
        <v>104.49</v>
      </c>
      <c r="M62" s="49">
        <v>4.5945945945945921E-2</v>
      </c>
    </row>
    <row r="63" spans="2:13" ht="15" customHeight="1" x14ac:dyDescent="0.2">
      <c r="B63" s="44">
        <v>7896094208773</v>
      </c>
      <c r="C63" s="45">
        <v>300172</v>
      </c>
      <c r="D63" s="23" t="s">
        <v>700</v>
      </c>
      <c r="E63" s="45" t="s">
        <v>703</v>
      </c>
      <c r="F63" s="45" t="s">
        <v>704</v>
      </c>
      <c r="G63" s="51">
        <v>0.14299999999999999</v>
      </c>
      <c r="H63" s="46">
        <v>0.19</v>
      </c>
      <c r="I63" s="45" t="s">
        <v>677</v>
      </c>
      <c r="J63" s="47">
        <v>55.553603876438501</v>
      </c>
      <c r="K63" s="48">
        <v>104.49</v>
      </c>
      <c r="M63" s="49">
        <v>4.5945945945945921E-2</v>
      </c>
    </row>
    <row r="64" spans="2:13" ht="15" customHeight="1" x14ac:dyDescent="0.2">
      <c r="B64" s="44">
        <v>7896094208773</v>
      </c>
      <c r="C64" s="45">
        <v>300172</v>
      </c>
      <c r="D64" s="23" t="s">
        <v>700</v>
      </c>
      <c r="E64" s="45" t="s">
        <v>703</v>
      </c>
      <c r="F64" s="45" t="s">
        <v>704</v>
      </c>
      <c r="G64" s="51">
        <v>0.14299999999999999</v>
      </c>
      <c r="H64" s="46">
        <v>0.17</v>
      </c>
      <c r="I64" s="45" t="s">
        <v>678</v>
      </c>
      <c r="J64" s="47">
        <v>55.05461300772771</v>
      </c>
      <c r="K64" s="48">
        <v>104.49</v>
      </c>
      <c r="M64" s="49">
        <v>4.5945945945945921E-2</v>
      </c>
    </row>
    <row r="65" spans="2:13" ht="15" customHeight="1" x14ac:dyDescent="0.2">
      <c r="B65" s="44">
        <v>7896094208773</v>
      </c>
      <c r="C65" s="45">
        <v>300172</v>
      </c>
      <c r="D65" s="23" t="s">
        <v>700</v>
      </c>
      <c r="E65" s="45" t="s">
        <v>703</v>
      </c>
      <c r="F65" s="45" t="s">
        <v>704</v>
      </c>
      <c r="G65" s="51">
        <v>0.14299999999999999</v>
      </c>
      <c r="H65" s="46">
        <v>0.17</v>
      </c>
      <c r="I65" s="45" t="s">
        <v>679</v>
      </c>
      <c r="J65" s="47">
        <v>51.111012608127972</v>
      </c>
      <c r="K65" s="48">
        <v>104.49</v>
      </c>
      <c r="M65" s="49">
        <v>4.5945945945945921E-2</v>
      </c>
    </row>
    <row r="66" spans="2:13" ht="15" customHeight="1" x14ac:dyDescent="0.2">
      <c r="B66" s="44">
        <v>7896094208773</v>
      </c>
      <c r="C66" s="45">
        <v>300172</v>
      </c>
      <c r="D66" s="23" t="s">
        <v>700</v>
      </c>
      <c r="E66" s="45" t="s">
        <v>703</v>
      </c>
      <c r="F66" s="45" t="s">
        <v>704</v>
      </c>
      <c r="G66" s="51">
        <v>0.14299999999999999</v>
      </c>
      <c r="H66" s="46">
        <v>0.19</v>
      </c>
      <c r="I66" s="45" t="s">
        <v>680</v>
      </c>
      <c r="J66" s="47">
        <v>56.96002422774076</v>
      </c>
      <c r="K66" s="48">
        <v>104.49</v>
      </c>
      <c r="M66" s="49">
        <v>4.5945945945945921E-2</v>
      </c>
    </row>
    <row r="67" spans="2:13" ht="15" customHeight="1" x14ac:dyDescent="0.2">
      <c r="B67" s="44">
        <v>7896094208773</v>
      </c>
      <c r="C67" s="45">
        <v>300172</v>
      </c>
      <c r="D67" s="23" t="s">
        <v>700</v>
      </c>
      <c r="E67" s="45" t="s">
        <v>703</v>
      </c>
      <c r="F67" s="45" t="s">
        <v>704</v>
      </c>
      <c r="G67" s="51">
        <v>0.14299999999999999</v>
      </c>
      <c r="H67" s="46">
        <v>0.17</v>
      </c>
      <c r="I67" s="45" t="s">
        <v>681</v>
      </c>
      <c r="J67" s="47">
        <v>50.931931662397275</v>
      </c>
      <c r="K67" s="48">
        <v>104.49</v>
      </c>
      <c r="M67" s="49">
        <v>4.5945945945945921E-2</v>
      </c>
    </row>
    <row r="68" spans="2:13" ht="15" customHeight="1" x14ac:dyDescent="0.2">
      <c r="B68" s="44">
        <v>7896094208773</v>
      </c>
      <c r="C68" s="45">
        <v>300172</v>
      </c>
      <c r="D68" s="23" t="s">
        <v>700</v>
      </c>
      <c r="E68" s="45" t="s">
        <v>703</v>
      </c>
      <c r="F68" s="45" t="s">
        <v>704</v>
      </c>
      <c r="G68" s="51">
        <v>0.14299999999999999</v>
      </c>
      <c r="H68" s="46">
        <v>0.17</v>
      </c>
      <c r="I68" s="45" t="s">
        <v>682</v>
      </c>
      <c r="J68" s="47">
        <v>52.740763173834033</v>
      </c>
      <c r="K68" s="48">
        <v>104.49</v>
      </c>
      <c r="M68" s="49">
        <v>4.5945945945945921E-2</v>
      </c>
    </row>
    <row r="69" spans="2:13" ht="15" customHeight="1" x14ac:dyDescent="0.2">
      <c r="B69" s="44">
        <v>7896094208773</v>
      </c>
      <c r="C69" s="45">
        <v>300172</v>
      </c>
      <c r="D69" s="23" t="s">
        <v>700</v>
      </c>
      <c r="E69" s="45" t="s">
        <v>703</v>
      </c>
      <c r="F69" s="45" t="s">
        <v>704</v>
      </c>
      <c r="G69" s="51">
        <v>0.14299999999999999</v>
      </c>
      <c r="H69" s="46">
        <v>0.18</v>
      </c>
      <c r="I69" s="45" t="s">
        <v>683</v>
      </c>
      <c r="J69" s="47">
        <v>44.210894160991543</v>
      </c>
      <c r="K69" s="48">
        <v>104.49</v>
      </c>
      <c r="M69" s="49">
        <v>4.5945945945945921E-2</v>
      </c>
    </row>
    <row r="70" spans="2:13" ht="15" customHeight="1" x14ac:dyDescent="0.2">
      <c r="B70" s="44">
        <v>7896094208773</v>
      </c>
      <c r="C70" s="45">
        <v>300172</v>
      </c>
      <c r="D70" s="23" t="s">
        <v>700</v>
      </c>
      <c r="E70" s="45" t="s">
        <v>703</v>
      </c>
      <c r="F70" s="45" t="s">
        <v>704</v>
      </c>
      <c r="G70" s="51">
        <v>0.14299999999999999</v>
      </c>
      <c r="H70" s="46">
        <v>0.20499999999999999</v>
      </c>
      <c r="I70" s="45" t="s">
        <v>684</v>
      </c>
      <c r="J70" s="47">
        <v>54.498788612961839</v>
      </c>
      <c r="K70" s="48">
        <v>104.49</v>
      </c>
      <c r="M70" s="49">
        <v>4.5945945945945921E-2</v>
      </c>
    </row>
    <row r="71" spans="2:13" ht="15" customHeight="1" x14ac:dyDescent="0.2">
      <c r="B71" s="44">
        <v>7896094208773</v>
      </c>
      <c r="C71" s="45">
        <v>300172</v>
      </c>
      <c r="D71" s="23" t="s">
        <v>700</v>
      </c>
      <c r="E71" s="45" t="s">
        <v>703</v>
      </c>
      <c r="F71" s="45" t="s">
        <v>704</v>
      </c>
      <c r="G71" s="51">
        <v>0.14299999999999999</v>
      </c>
      <c r="H71" s="46">
        <v>0.2</v>
      </c>
      <c r="I71" s="45" t="s">
        <v>685</v>
      </c>
      <c r="J71" s="47">
        <v>54.850393700787407</v>
      </c>
      <c r="K71" s="48">
        <v>104.49</v>
      </c>
      <c r="M71" s="49">
        <v>4.5945945945945921E-2</v>
      </c>
    </row>
    <row r="72" spans="2:13" ht="15" customHeight="1" x14ac:dyDescent="0.2">
      <c r="B72" s="44">
        <v>7896094208773</v>
      </c>
      <c r="C72" s="45">
        <v>300172</v>
      </c>
      <c r="D72" s="23" t="s">
        <v>700</v>
      </c>
      <c r="E72" s="45" t="s">
        <v>703</v>
      </c>
      <c r="F72" s="45" t="s">
        <v>704</v>
      </c>
      <c r="G72" s="51">
        <v>0.14299999999999999</v>
      </c>
      <c r="H72" s="46">
        <v>0.23</v>
      </c>
      <c r="I72" s="45" t="s">
        <v>686</v>
      </c>
      <c r="J72" s="47">
        <v>54.850393700787407</v>
      </c>
      <c r="K72" s="48">
        <v>104.49</v>
      </c>
      <c r="M72" s="49">
        <v>4.5945945945945921E-2</v>
      </c>
    </row>
    <row r="73" spans="2:13" ht="15" customHeight="1" x14ac:dyDescent="0.2">
      <c r="B73" s="44">
        <v>7896094208773</v>
      </c>
      <c r="C73" s="45">
        <v>300172</v>
      </c>
      <c r="D73" s="23" t="s">
        <v>700</v>
      </c>
      <c r="E73" s="45" t="s">
        <v>703</v>
      </c>
      <c r="F73" s="45" t="s">
        <v>704</v>
      </c>
      <c r="G73" s="51">
        <v>0.14299999999999999</v>
      </c>
      <c r="H73" s="46">
        <v>0.18</v>
      </c>
      <c r="I73" s="45" t="s">
        <v>345</v>
      </c>
      <c r="J73" s="47">
        <v>49.561483931754069</v>
      </c>
      <c r="K73" s="48">
        <v>104.49</v>
      </c>
      <c r="M73" s="50">
        <v>4.5945945945945921E-2</v>
      </c>
    </row>
    <row r="74" spans="2:13" ht="15" customHeight="1" x14ac:dyDescent="0.2">
      <c r="B74" s="44">
        <v>7896094208773</v>
      </c>
      <c r="C74" s="45">
        <v>300172</v>
      </c>
      <c r="D74" s="23" t="s">
        <v>700</v>
      </c>
      <c r="E74" s="45" t="s">
        <v>703</v>
      </c>
      <c r="F74" s="45" t="s">
        <v>704</v>
      </c>
      <c r="G74" s="51">
        <v>0.14299999999999999</v>
      </c>
      <c r="H74" s="46">
        <v>0.2</v>
      </c>
      <c r="I74" s="45" t="s">
        <v>687</v>
      </c>
      <c r="J74" s="47">
        <v>54.850393700787379</v>
      </c>
      <c r="K74" s="48">
        <v>104.49</v>
      </c>
      <c r="M74" s="50">
        <v>4.5945945945945921E-2</v>
      </c>
    </row>
    <row r="75" spans="2:13" ht="15" customHeight="1" x14ac:dyDescent="0.2">
      <c r="B75" s="44">
        <v>7896094208773</v>
      </c>
      <c r="C75" s="45">
        <v>300172</v>
      </c>
      <c r="D75" s="23" t="s">
        <v>700</v>
      </c>
      <c r="E75" s="45" t="s">
        <v>703</v>
      </c>
      <c r="F75" s="45" t="s">
        <v>704</v>
      </c>
      <c r="G75" s="51">
        <v>0.14299999999999999</v>
      </c>
      <c r="H75" s="46">
        <v>0.20499999999999999</v>
      </c>
      <c r="I75" s="45" t="s">
        <v>688</v>
      </c>
      <c r="J75" s="47">
        <v>50.499957760344195</v>
      </c>
      <c r="K75" s="48">
        <v>104.49</v>
      </c>
      <c r="M75" s="50">
        <v>4.5945945945945921E-2</v>
      </c>
    </row>
    <row r="76" spans="2:13" ht="15" customHeight="1" x14ac:dyDescent="0.2">
      <c r="B76" s="44">
        <v>7896094208773</v>
      </c>
      <c r="C76" s="45">
        <v>300172</v>
      </c>
      <c r="D76" s="23" t="s">
        <v>700</v>
      </c>
      <c r="E76" s="45" t="s">
        <v>703</v>
      </c>
      <c r="F76" s="45" t="s">
        <v>704</v>
      </c>
      <c r="G76" s="51">
        <v>0.14299999999999999</v>
      </c>
      <c r="H76" s="46">
        <v>0.22500000000000001</v>
      </c>
      <c r="I76" s="45" t="s">
        <v>689</v>
      </c>
      <c r="J76" s="47">
        <v>51.334342822531809</v>
      </c>
      <c r="K76" s="48">
        <v>104.49</v>
      </c>
      <c r="M76" s="49">
        <v>4.5945945945945921E-2</v>
      </c>
    </row>
    <row r="77" spans="2:13" ht="15" customHeight="1" x14ac:dyDescent="0.2">
      <c r="B77" s="44">
        <v>7896094208773</v>
      </c>
      <c r="C77" s="45">
        <v>300172</v>
      </c>
      <c r="D77" s="23" t="s">
        <v>700</v>
      </c>
      <c r="E77" s="45" t="s">
        <v>703</v>
      </c>
      <c r="F77" s="45" t="s">
        <v>704</v>
      </c>
      <c r="G77" s="51">
        <v>0.14299999999999999</v>
      </c>
      <c r="H77" s="46">
        <v>0.19500000000000001</v>
      </c>
      <c r="I77" s="45" t="s">
        <v>690</v>
      </c>
      <c r="J77" s="47">
        <v>52.188830539475497</v>
      </c>
      <c r="K77" s="48">
        <v>104.49</v>
      </c>
      <c r="M77" s="49">
        <v>4.5945945945945921E-2</v>
      </c>
    </row>
    <row r="78" spans="2:13" ht="15" customHeight="1" x14ac:dyDescent="0.2">
      <c r="B78" s="44">
        <v>7896094208773</v>
      </c>
      <c r="C78" s="45">
        <v>300172</v>
      </c>
      <c r="D78" s="23" t="s">
        <v>700</v>
      </c>
      <c r="E78" s="45" t="s">
        <v>703</v>
      </c>
      <c r="F78" s="45" t="s">
        <v>704</v>
      </c>
      <c r="G78" s="51">
        <v>0.14299999999999999</v>
      </c>
      <c r="H78" s="46">
        <v>0.2</v>
      </c>
      <c r="I78" s="45" t="s">
        <v>691</v>
      </c>
      <c r="J78" s="47">
        <v>51.334342822531809</v>
      </c>
      <c r="K78" s="48">
        <v>104.49</v>
      </c>
      <c r="M78" s="50">
        <v>4.5945945945945921E-2</v>
      </c>
    </row>
    <row r="79" spans="2:13" ht="15" customHeight="1" x14ac:dyDescent="0.2">
      <c r="B79" s="44">
        <v>7896094208773</v>
      </c>
      <c r="C79" s="45">
        <v>300172</v>
      </c>
      <c r="D79" s="23" t="s">
        <v>700</v>
      </c>
      <c r="E79" s="45" t="s">
        <v>703</v>
      </c>
      <c r="F79" s="45" t="s">
        <v>704</v>
      </c>
      <c r="G79" s="51">
        <v>0.14299999999999999</v>
      </c>
      <c r="H79" s="46">
        <v>0.19</v>
      </c>
      <c r="I79" s="45" t="s">
        <v>692</v>
      </c>
      <c r="J79" s="47">
        <v>52.037552998182811</v>
      </c>
      <c r="K79" s="48">
        <v>104.49</v>
      </c>
      <c r="M79" s="49">
        <v>4.5945945945945921E-2</v>
      </c>
    </row>
    <row r="80" spans="2:13" ht="15" customHeight="1" x14ac:dyDescent="0.2">
      <c r="B80" s="44">
        <v>7896094208773</v>
      </c>
      <c r="C80" s="45">
        <v>300172</v>
      </c>
      <c r="D80" s="23" t="s">
        <v>700</v>
      </c>
      <c r="E80" s="45" t="s">
        <v>703</v>
      </c>
      <c r="F80" s="45" t="s">
        <v>704</v>
      </c>
      <c r="G80" s="51">
        <v>0.14299999999999999</v>
      </c>
      <c r="H80" s="46">
        <v>0.18</v>
      </c>
      <c r="I80" s="45" t="s">
        <v>693</v>
      </c>
      <c r="J80" s="47">
        <v>52.678816307905102</v>
      </c>
      <c r="K80" s="48">
        <v>104.49</v>
      </c>
      <c r="M80" s="49">
        <v>4.5945945945945921E-2</v>
      </c>
    </row>
    <row r="81" spans="2:13" ht="15" customHeight="1" x14ac:dyDescent="0.2">
      <c r="B81" s="44">
        <v>7896094208773</v>
      </c>
      <c r="C81" s="45">
        <v>300172</v>
      </c>
      <c r="D81" s="23" t="s">
        <v>700</v>
      </c>
      <c r="E81" s="45" t="s">
        <v>703</v>
      </c>
      <c r="F81" s="45" t="s">
        <v>704</v>
      </c>
      <c r="G81" s="51">
        <v>0.14299999999999999</v>
      </c>
      <c r="H81" s="46">
        <v>0.2</v>
      </c>
      <c r="I81" s="45" t="s">
        <v>694</v>
      </c>
      <c r="J81" s="47">
        <v>56.256814052089616</v>
      </c>
      <c r="K81" s="48">
        <v>104.49</v>
      </c>
      <c r="M81" s="49">
        <v>4.5945945945945921E-2</v>
      </c>
    </row>
    <row r="82" spans="2:13" ht="15" customHeight="1" x14ac:dyDescent="0.2">
      <c r="B82" s="44">
        <v>7896094208773</v>
      </c>
      <c r="C82" s="45">
        <v>300172</v>
      </c>
      <c r="D82" s="23" t="s">
        <v>700</v>
      </c>
      <c r="E82" s="45" t="s">
        <v>703</v>
      </c>
      <c r="F82" s="45" t="s">
        <v>704</v>
      </c>
      <c r="G82" s="51">
        <v>0.14299999999999999</v>
      </c>
      <c r="H82" s="46">
        <v>0.22</v>
      </c>
      <c r="I82" s="45" t="s">
        <v>695</v>
      </c>
      <c r="J82" s="47">
        <v>52.401451035451998</v>
      </c>
      <c r="K82" s="48">
        <v>104.49</v>
      </c>
      <c r="M82" s="49">
        <v>4.5945945945945921E-2</v>
      </c>
    </row>
    <row r="83" spans="2:13" ht="15" customHeight="1" x14ac:dyDescent="0.2">
      <c r="B83" s="44">
        <v>7896094208773</v>
      </c>
      <c r="C83" s="45">
        <v>300172</v>
      </c>
      <c r="D83" s="23" t="s">
        <v>700</v>
      </c>
      <c r="E83" s="45" t="s">
        <v>703</v>
      </c>
      <c r="F83" s="45" t="s">
        <v>704</v>
      </c>
      <c r="G83" s="51">
        <v>0.14299999999999999</v>
      </c>
      <c r="H83" s="46">
        <v>0.2</v>
      </c>
      <c r="I83" s="45" t="s">
        <v>696</v>
      </c>
      <c r="J83" s="47">
        <v>52.475604700802741</v>
      </c>
      <c r="K83" s="48">
        <v>104.49</v>
      </c>
      <c r="M83" s="49">
        <v>4.5945945945945921E-2</v>
      </c>
    </row>
    <row r="84" spans="2:13" ht="15" customHeight="1" x14ac:dyDescent="0.2">
      <c r="B84" s="44">
        <v>7896094208773</v>
      </c>
      <c r="C84" s="45">
        <v>300172</v>
      </c>
      <c r="D84" s="23" t="s">
        <v>700</v>
      </c>
      <c r="E84" s="45" t="s">
        <v>703</v>
      </c>
      <c r="F84" s="45" t="s">
        <v>704</v>
      </c>
      <c r="G84" s="51">
        <v>0.14299999999999999</v>
      </c>
      <c r="H84" s="46">
        <v>0.19500000000000001</v>
      </c>
      <c r="I84" s="45" t="s">
        <v>697</v>
      </c>
      <c r="J84" s="47">
        <v>52.740763173833933</v>
      </c>
      <c r="K84" s="48">
        <v>104.49</v>
      </c>
      <c r="M84" s="49">
        <v>4.5945945945945921E-2</v>
      </c>
    </row>
    <row r="85" spans="2:13" ht="15" customHeight="1" x14ac:dyDescent="0.2">
      <c r="B85" s="44">
        <v>7896094208773</v>
      </c>
      <c r="C85" s="45">
        <v>300172</v>
      </c>
      <c r="D85" s="23" t="s">
        <v>700</v>
      </c>
      <c r="E85" s="45" t="s">
        <v>703</v>
      </c>
      <c r="F85" s="45" t="s">
        <v>704</v>
      </c>
      <c r="G85" s="51">
        <v>0.14299999999999999</v>
      </c>
      <c r="H85" s="46">
        <v>0.19</v>
      </c>
      <c r="I85" s="45" t="s">
        <v>698</v>
      </c>
      <c r="J85" s="47">
        <v>55.460593053221011</v>
      </c>
      <c r="K85" s="48">
        <v>104.49</v>
      </c>
      <c r="M85" s="49">
        <v>4.5945945945945921E-2</v>
      </c>
    </row>
    <row r="86" spans="2:13" ht="15" customHeight="1" x14ac:dyDescent="0.2">
      <c r="B86" s="44">
        <v>7896094208773</v>
      </c>
      <c r="C86" s="45">
        <v>300172</v>
      </c>
      <c r="D86" s="23" t="s">
        <v>700</v>
      </c>
      <c r="E86" s="45" t="s">
        <v>703</v>
      </c>
      <c r="F86" s="45" t="s">
        <v>704</v>
      </c>
      <c r="G86" s="51">
        <v>0.14299999999999999</v>
      </c>
      <c r="H86" s="46">
        <v>0.2</v>
      </c>
      <c r="I86" s="45" t="s">
        <v>699</v>
      </c>
      <c r="J86" s="47">
        <v>52.173868756031482</v>
      </c>
      <c r="K86" s="48">
        <v>104.49</v>
      </c>
      <c r="M86" s="49">
        <v>4.5945945945945921E-2</v>
      </c>
    </row>
    <row r="87" spans="2:13" ht="15" customHeight="1" x14ac:dyDescent="0.2">
      <c r="B87" s="44">
        <v>7896094208704</v>
      </c>
      <c r="C87" s="45">
        <v>300173</v>
      </c>
      <c r="D87" s="23" t="s">
        <v>700</v>
      </c>
      <c r="E87" s="45" t="s">
        <v>705</v>
      </c>
      <c r="F87" s="45" t="s">
        <v>706</v>
      </c>
      <c r="G87" s="46">
        <v>0.14299999999999999</v>
      </c>
      <c r="H87" s="46">
        <v>0.19</v>
      </c>
      <c r="I87" s="45" t="s">
        <v>673</v>
      </c>
      <c r="J87" s="47">
        <v>48.920485834918658</v>
      </c>
      <c r="K87" s="48">
        <v>109.9</v>
      </c>
      <c r="M87" s="49">
        <v>0</v>
      </c>
    </row>
    <row r="88" spans="2:13" ht="15" customHeight="1" x14ac:dyDescent="0.2">
      <c r="B88" s="44">
        <v>7896094208704</v>
      </c>
      <c r="C88" s="45">
        <v>300173</v>
      </c>
      <c r="D88" s="23" t="s">
        <v>700</v>
      </c>
      <c r="E88" s="45" t="s">
        <v>705</v>
      </c>
      <c r="F88" s="45" t="s">
        <v>706</v>
      </c>
      <c r="G88" s="46">
        <v>0.14299999999999999</v>
      </c>
      <c r="H88" s="46">
        <v>0.2</v>
      </c>
      <c r="I88" s="45" t="s">
        <v>675</v>
      </c>
      <c r="J88" s="47">
        <v>59.17</v>
      </c>
      <c r="K88" s="48">
        <v>109.9</v>
      </c>
      <c r="M88" s="49">
        <v>0</v>
      </c>
    </row>
    <row r="89" spans="2:13" ht="15" customHeight="1" x14ac:dyDescent="0.2">
      <c r="B89" s="44">
        <v>7896094208704</v>
      </c>
      <c r="C89" s="45">
        <v>300173</v>
      </c>
      <c r="D89" s="23" t="s">
        <v>700</v>
      </c>
      <c r="E89" s="45" t="s">
        <v>705</v>
      </c>
      <c r="F89" s="45" t="s">
        <v>706</v>
      </c>
      <c r="G89" s="46">
        <v>0.14299999999999999</v>
      </c>
      <c r="H89" s="46">
        <v>0.17</v>
      </c>
      <c r="I89" s="45" t="s">
        <v>676</v>
      </c>
      <c r="J89" s="47">
        <v>59.965753223307871</v>
      </c>
      <c r="K89" s="48">
        <v>109.9</v>
      </c>
      <c r="M89" s="49">
        <v>0</v>
      </c>
    </row>
    <row r="90" spans="2:13" ht="15" customHeight="1" x14ac:dyDescent="0.2">
      <c r="B90" s="44">
        <v>7896094208704</v>
      </c>
      <c r="C90" s="45">
        <v>300173</v>
      </c>
      <c r="D90" s="23" t="s">
        <v>700</v>
      </c>
      <c r="E90" s="45" t="s">
        <v>705</v>
      </c>
      <c r="F90" s="45" t="s">
        <v>706</v>
      </c>
      <c r="G90" s="46">
        <v>0.14299999999999999</v>
      </c>
      <c r="H90" s="46">
        <v>0.19</v>
      </c>
      <c r="I90" s="45" t="s">
        <v>677</v>
      </c>
      <c r="J90" s="47">
        <v>58.43</v>
      </c>
      <c r="K90" s="48">
        <v>109.9</v>
      </c>
      <c r="M90" s="49">
        <v>0</v>
      </c>
    </row>
    <row r="91" spans="2:13" ht="15" customHeight="1" x14ac:dyDescent="0.2">
      <c r="B91" s="44">
        <v>7896094208704</v>
      </c>
      <c r="C91" s="45">
        <v>300173</v>
      </c>
      <c r="D91" s="23" t="s">
        <v>700</v>
      </c>
      <c r="E91" s="45" t="s">
        <v>705</v>
      </c>
      <c r="F91" s="45" t="s">
        <v>706</v>
      </c>
      <c r="G91" s="46">
        <v>0.14299999999999999</v>
      </c>
      <c r="H91" s="46">
        <v>0.17</v>
      </c>
      <c r="I91" s="45" t="s">
        <v>678</v>
      </c>
      <c r="J91" s="47">
        <v>57.20607594483559</v>
      </c>
      <c r="K91" s="48">
        <v>109.9</v>
      </c>
      <c r="M91" s="49">
        <v>0</v>
      </c>
    </row>
    <row r="92" spans="2:13" ht="15" customHeight="1" x14ac:dyDescent="0.2">
      <c r="B92" s="44">
        <v>7896094208704</v>
      </c>
      <c r="C92" s="45">
        <v>300173</v>
      </c>
      <c r="D92" s="23" t="s">
        <v>700</v>
      </c>
      <c r="E92" s="45" t="s">
        <v>705</v>
      </c>
      <c r="F92" s="45" t="s">
        <v>706</v>
      </c>
      <c r="G92" s="46">
        <v>0.14299999999999999</v>
      </c>
      <c r="H92" s="46">
        <v>0.17</v>
      </c>
      <c r="I92" s="45" t="s">
        <v>679</v>
      </c>
      <c r="J92" s="47">
        <v>49.590391917796275</v>
      </c>
      <c r="K92" s="48">
        <v>109.9</v>
      </c>
      <c r="M92" s="49">
        <v>0</v>
      </c>
    </row>
    <row r="93" spans="2:13" ht="15" customHeight="1" x14ac:dyDescent="0.2">
      <c r="B93" s="44">
        <v>7896094208704</v>
      </c>
      <c r="C93" s="45">
        <v>300173</v>
      </c>
      <c r="D93" s="23" t="s">
        <v>700</v>
      </c>
      <c r="E93" s="45" t="s">
        <v>705</v>
      </c>
      <c r="F93" s="45" t="s">
        <v>706</v>
      </c>
      <c r="G93" s="46">
        <v>0.14299999999999999</v>
      </c>
      <c r="H93" s="46">
        <v>0.19</v>
      </c>
      <c r="I93" s="45" t="s">
        <v>680</v>
      </c>
      <c r="J93" s="47">
        <v>59.965753223307878</v>
      </c>
      <c r="K93" s="48">
        <v>109.9</v>
      </c>
      <c r="M93" s="49">
        <v>0</v>
      </c>
    </row>
    <row r="94" spans="2:13" ht="15" customHeight="1" x14ac:dyDescent="0.2">
      <c r="B94" s="44">
        <v>7896094208704</v>
      </c>
      <c r="C94" s="45">
        <v>300173</v>
      </c>
      <c r="D94" s="23" t="s">
        <v>700</v>
      </c>
      <c r="E94" s="45" t="s">
        <v>705</v>
      </c>
      <c r="F94" s="45" t="s">
        <v>706</v>
      </c>
      <c r="G94" s="46">
        <v>0.14299999999999999</v>
      </c>
      <c r="H94" s="46">
        <v>0.17</v>
      </c>
      <c r="I94" s="45" t="s">
        <v>681</v>
      </c>
      <c r="J94" s="47">
        <v>52.897676561901548</v>
      </c>
      <c r="K94" s="48">
        <v>109.9</v>
      </c>
      <c r="M94" s="49">
        <v>0</v>
      </c>
    </row>
    <row r="95" spans="2:13" ht="15" customHeight="1" x14ac:dyDescent="0.2">
      <c r="B95" s="44">
        <v>7896094208704</v>
      </c>
      <c r="C95" s="45">
        <v>300173</v>
      </c>
      <c r="D95" s="23" t="s">
        <v>700</v>
      </c>
      <c r="E95" s="45" t="s">
        <v>705</v>
      </c>
      <c r="F95" s="45" t="s">
        <v>706</v>
      </c>
      <c r="G95" s="46">
        <v>0.14299999999999999</v>
      </c>
      <c r="H95" s="46">
        <v>0.17</v>
      </c>
      <c r="I95" s="45" t="s">
        <v>682</v>
      </c>
      <c r="J95" s="47">
        <v>51.994470370998989</v>
      </c>
      <c r="K95" s="48">
        <v>109.9</v>
      </c>
      <c r="M95" s="49">
        <v>0</v>
      </c>
    </row>
    <row r="96" spans="2:13" ht="15" customHeight="1" x14ac:dyDescent="0.2">
      <c r="B96" s="44">
        <v>7896094208704</v>
      </c>
      <c r="C96" s="45">
        <v>300173</v>
      </c>
      <c r="D96" s="23" t="s">
        <v>700</v>
      </c>
      <c r="E96" s="45" t="s">
        <v>705</v>
      </c>
      <c r="F96" s="45" t="s">
        <v>706</v>
      </c>
      <c r="G96" s="46">
        <v>0.14299999999999999</v>
      </c>
      <c r="H96" s="46">
        <v>0.18</v>
      </c>
      <c r="I96" s="45" t="s">
        <v>683</v>
      </c>
      <c r="J96" s="47">
        <v>45.945824842816123</v>
      </c>
      <c r="K96" s="48">
        <v>109.9</v>
      </c>
      <c r="M96" s="49">
        <v>0</v>
      </c>
    </row>
    <row r="97" spans="2:13" ht="15" customHeight="1" x14ac:dyDescent="0.2">
      <c r="B97" s="44">
        <v>7896094208704</v>
      </c>
      <c r="C97" s="45">
        <v>300173</v>
      </c>
      <c r="D97" s="23" t="s">
        <v>700</v>
      </c>
      <c r="E97" s="45" t="s">
        <v>705</v>
      </c>
      <c r="F97" s="45" t="s">
        <v>706</v>
      </c>
      <c r="G97" s="46">
        <v>0.14299999999999999</v>
      </c>
      <c r="H97" s="46">
        <v>0.20499999999999999</v>
      </c>
      <c r="I97" s="45" t="s">
        <v>684</v>
      </c>
      <c r="J97" s="47">
        <v>57.32</v>
      </c>
      <c r="K97" s="48">
        <v>109.9</v>
      </c>
      <c r="M97" s="49">
        <v>0</v>
      </c>
    </row>
    <row r="98" spans="2:13" ht="15" customHeight="1" x14ac:dyDescent="0.2">
      <c r="B98" s="44">
        <v>7896094208704</v>
      </c>
      <c r="C98" s="45">
        <v>300173</v>
      </c>
      <c r="D98" s="23" t="s">
        <v>700</v>
      </c>
      <c r="E98" s="45" t="s">
        <v>705</v>
      </c>
      <c r="F98" s="45" t="s">
        <v>706</v>
      </c>
      <c r="G98" s="46">
        <v>0.14299999999999999</v>
      </c>
      <c r="H98" s="46">
        <v>0.2</v>
      </c>
      <c r="I98" s="45" t="s">
        <v>685</v>
      </c>
      <c r="J98" s="47">
        <v>57.69</v>
      </c>
      <c r="K98" s="48">
        <v>109.9</v>
      </c>
      <c r="M98" s="49">
        <v>0</v>
      </c>
    </row>
    <row r="99" spans="2:13" ht="15" customHeight="1" x14ac:dyDescent="0.2">
      <c r="B99" s="44">
        <v>7896094208704</v>
      </c>
      <c r="C99" s="45">
        <v>300173</v>
      </c>
      <c r="D99" s="23" t="s">
        <v>700</v>
      </c>
      <c r="E99" s="45" t="s">
        <v>705</v>
      </c>
      <c r="F99" s="45" t="s">
        <v>706</v>
      </c>
      <c r="G99" s="46">
        <v>0.14299999999999999</v>
      </c>
      <c r="H99" s="46">
        <v>0.23</v>
      </c>
      <c r="I99" s="45" t="s">
        <v>686</v>
      </c>
      <c r="J99" s="47">
        <v>57.69</v>
      </c>
      <c r="K99" s="48">
        <v>109.9</v>
      </c>
      <c r="M99" s="49">
        <v>0</v>
      </c>
    </row>
    <row r="100" spans="2:13" ht="15" customHeight="1" x14ac:dyDescent="0.2">
      <c r="B100" s="44">
        <v>7896094208704</v>
      </c>
      <c r="C100" s="45">
        <v>300173</v>
      </c>
      <c r="D100" s="23" t="s">
        <v>700</v>
      </c>
      <c r="E100" s="45" t="s">
        <v>705</v>
      </c>
      <c r="F100" s="45" t="s">
        <v>706</v>
      </c>
      <c r="G100" s="46">
        <v>0.14299999999999999</v>
      </c>
      <c r="H100" s="46">
        <v>0.18</v>
      </c>
      <c r="I100" s="45" t="s">
        <v>345</v>
      </c>
      <c r="J100" s="47">
        <v>52.13</v>
      </c>
      <c r="K100" s="48">
        <v>109.9</v>
      </c>
      <c r="M100" s="50">
        <v>0</v>
      </c>
    </row>
    <row r="101" spans="2:13" ht="15" customHeight="1" x14ac:dyDescent="0.2">
      <c r="B101" s="44">
        <v>7896094208704</v>
      </c>
      <c r="C101" s="45">
        <v>300173</v>
      </c>
      <c r="D101" s="23" t="s">
        <v>700</v>
      </c>
      <c r="E101" s="45" t="s">
        <v>705</v>
      </c>
      <c r="F101" s="45" t="s">
        <v>706</v>
      </c>
      <c r="G101" s="46">
        <v>0.14299999999999999</v>
      </c>
      <c r="H101" s="46">
        <v>0.2</v>
      </c>
      <c r="I101" s="45" t="s">
        <v>687</v>
      </c>
      <c r="J101" s="47">
        <v>57.69</v>
      </c>
      <c r="K101" s="48">
        <v>109.9</v>
      </c>
      <c r="M101" s="50">
        <v>0</v>
      </c>
    </row>
    <row r="102" spans="2:13" ht="15" customHeight="1" x14ac:dyDescent="0.2">
      <c r="B102" s="44">
        <v>7896094208704</v>
      </c>
      <c r="C102" s="45">
        <v>300173</v>
      </c>
      <c r="D102" s="23" t="s">
        <v>700</v>
      </c>
      <c r="E102" s="45" t="s">
        <v>705</v>
      </c>
      <c r="F102" s="45" t="s">
        <v>706</v>
      </c>
      <c r="G102" s="46">
        <v>0.14299999999999999</v>
      </c>
      <c r="H102" s="46">
        <v>0.20499999999999999</v>
      </c>
      <c r="I102" s="45" t="s">
        <v>688</v>
      </c>
      <c r="J102" s="47">
        <v>53.11</v>
      </c>
      <c r="K102" s="48">
        <v>109.9</v>
      </c>
      <c r="M102" s="50">
        <v>0</v>
      </c>
    </row>
    <row r="103" spans="2:13" ht="15" customHeight="1" x14ac:dyDescent="0.2">
      <c r="B103" s="44">
        <v>7896094208704</v>
      </c>
      <c r="C103" s="45">
        <v>300173</v>
      </c>
      <c r="D103" s="23" t="s">
        <v>700</v>
      </c>
      <c r="E103" s="45" t="s">
        <v>705</v>
      </c>
      <c r="F103" s="45" t="s">
        <v>706</v>
      </c>
      <c r="G103" s="46">
        <v>0.14299999999999999</v>
      </c>
      <c r="H103" s="46">
        <v>0.22500000000000001</v>
      </c>
      <c r="I103" s="45" t="s">
        <v>689</v>
      </c>
      <c r="J103" s="47">
        <v>59.965753223307878</v>
      </c>
      <c r="K103" s="48">
        <v>109.9</v>
      </c>
      <c r="M103" s="49">
        <v>0</v>
      </c>
    </row>
    <row r="104" spans="2:13" ht="15" customHeight="1" x14ac:dyDescent="0.2">
      <c r="B104" s="44">
        <v>7896094208704</v>
      </c>
      <c r="C104" s="45">
        <v>300173</v>
      </c>
      <c r="D104" s="23" t="s">
        <v>700</v>
      </c>
      <c r="E104" s="45" t="s">
        <v>705</v>
      </c>
      <c r="F104" s="45" t="s">
        <v>706</v>
      </c>
      <c r="G104" s="46">
        <v>0.14299999999999999</v>
      </c>
      <c r="H104" s="46">
        <v>0.19500000000000001</v>
      </c>
      <c r="I104" s="45" t="s">
        <v>690</v>
      </c>
      <c r="J104" s="47">
        <v>54.89</v>
      </c>
      <c r="K104" s="48">
        <v>109.9</v>
      </c>
      <c r="M104" s="49">
        <v>0</v>
      </c>
    </row>
    <row r="105" spans="2:13" ht="15" customHeight="1" x14ac:dyDescent="0.2">
      <c r="B105" s="44">
        <v>7896094208704</v>
      </c>
      <c r="C105" s="45">
        <v>300173</v>
      </c>
      <c r="D105" s="23" t="s">
        <v>700</v>
      </c>
      <c r="E105" s="45" t="s">
        <v>705</v>
      </c>
      <c r="F105" s="45" t="s">
        <v>706</v>
      </c>
      <c r="G105" s="46">
        <v>0.14299999999999999</v>
      </c>
      <c r="H105" s="46">
        <v>0.2</v>
      </c>
      <c r="I105" s="45" t="s">
        <v>691</v>
      </c>
      <c r="J105" s="47">
        <v>53.99</v>
      </c>
      <c r="K105" s="48">
        <v>109.9</v>
      </c>
      <c r="M105" s="50">
        <v>0</v>
      </c>
    </row>
    <row r="106" spans="2:13" ht="15" customHeight="1" x14ac:dyDescent="0.2">
      <c r="B106" s="44">
        <v>7896094208704</v>
      </c>
      <c r="C106" s="45">
        <v>300173</v>
      </c>
      <c r="D106" s="23" t="s">
        <v>700</v>
      </c>
      <c r="E106" s="45" t="s">
        <v>705</v>
      </c>
      <c r="F106" s="45" t="s">
        <v>706</v>
      </c>
      <c r="G106" s="46">
        <v>0.14299999999999999</v>
      </c>
      <c r="H106" s="46">
        <v>0.19</v>
      </c>
      <c r="I106" s="45" t="s">
        <v>692</v>
      </c>
      <c r="J106" s="47">
        <v>59.965753223307878</v>
      </c>
      <c r="K106" s="48">
        <v>109.9</v>
      </c>
      <c r="M106" s="49">
        <v>0</v>
      </c>
    </row>
    <row r="107" spans="2:13" ht="15" customHeight="1" x14ac:dyDescent="0.2">
      <c r="B107" s="44">
        <v>7896094208704</v>
      </c>
      <c r="C107" s="45">
        <v>300173</v>
      </c>
      <c r="D107" s="23" t="s">
        <v>700</v>
      </c>
      <c r="E107" s="45" t="s">
        <v>705</v>
      </c>
      <c r="F107" s="45" t="s">
        <v>706</v>
      </c>
      <c r="G107" s="46">
        <v>0.14299999999999999</v>
      </c>
      <c r="H107" s="46">
        <v>0.18</v>
      </c>
      <c r="I107" s="45" t="s">
        <v>693</v>
      </c>
      <c r="J107" s="47">
        <v>54.709574417483132</v>
      </c>
      <c r="K107" s="48">
        <v>109.9</v>
      </c>
      <c r="M107" s="49">
        <v>0</v>
      </c>
    </row>
    <row r="108" spans="2:13" ht="15" customHeight="1" x14ac:dyDescent="0.2">
      <c r="B108" s="44">
        <v>7896094208704</v>
      </c>
      <c r="C108" s="45">
        <v>300173</v>
      </c>
      <c r="D108" s="23" t="s">
        <v>700</v>
      </c>
      <c r="E108" s="45" t="s">
        <v>705</v>
      </c>
      <c r="F108" s="45" t="s">
        <v>706</v>
      </c>
      <c r="G108" s="46">
        <v>0.14299999999999999</v>
      </c>
      <c r="H108" s="46">
        <v>0.2</v>
      </c>
      <c r="I108" s="45" t="s">
        <v>694</v>
      </c>
      <c r="J108" s="47">
        <v>59.965753223307878</v>
      </c>
      <c r="K108" s="48">
        <v>109.9</v>
      </c>
      <c r="M108" s="49">
        <v>0</v>
      </c>
    </row>
    <row r="109" spans="2:13" ht="15" customHeight="1" x14ac:dyDescent="0.2">
      <c r="B109" s="44">
        <v>7896094208704</v>
      </c>
      <c r="C109" s="45">
        <v>300173</v>
      </c>
      <c r="D109" s="23" t="s">
        <v>700</v>
      </c>
      <c r="E109" s="45" t="s">
        <v>705</v>
      </c>
      <c r="F109" s="45" t="s">
        <v>706</v>
      </c>
      <c r="G109" s="46">
        <v>0.14299999999999999</v>
      </c>
      <c r="H109" s="46">
        <v>0.22</v>
      </c>
      <c r="I109" s="45" t="s">
        <v>695</v>
      </c>
      <c r="J109" s="47">
        <v>55.11</v>
      </c>
      <c r="K109" s="48">
        <v>109.9</v>
      </c>
      <c r="M109" s="49">
        <v>0</v>
      </c>
    </row>
    <row r="110" spans="2:13" ht="15" customHeight="1" x14ac:dyDescent="0.2">
      <c r="B110" s="44">
        <v>7896094208704</v>
      </c>
      <c r="C110" s="45">
        <v>300173</v>
      </c>
      <c r="D110" s="23" t="s">
        <v>700</v>
      </c>
      <c r="E110" s="45" t="s">
        <v>705</v>
      </c>
      <c r="F110" s="45" t="s">
        <v>706</v>
      </c>
      <c r="G110" s="46">
        <v>0.14299999999999999</v>
      </c>
      <c r="H110" s="46">
        <v>0.2</v>
      </c>
      <c r="I110" s="45" t="s">
        <v>696</v>
      </c>
      <c r="J110" s="47">
        <v>58.416126326781352</v>
      </c>
      <c r="K110" s="48">
        <v>109.9</v>
      </c>
      <c r="M110" s="49">
        <v>0</v>
      </c>
    </row>
    <row r="111" spans="2:13" ht="15" customHeight="1" x14ac:dyDescent="0.2">
      <c r="B111" s="44">
        <v>7896094208704</v>
      </c>
      <c r="C111" s="45">
        <v>300173</v>
      </c>
      <c r="D111" s="23" t="s">
        <v>700</v>
      </c>
      <c r="E111" s="45" t="s">
        <v>705</v>
      </c>
      <c r="F111" s="45" t="s">
        <v>706</v>
      </c>
      <c r="G111" s="46">
        <v>0.14299999999999999</v>
      </c>
      <c r="H111" s="46">
        <v>0.19500000000000001</v>
      </c>
      <c r="I111" s="45" t="s">
        <v>697</v>
      </c>
      <c r="J111" s="47">
        <v>55.47</v>
      </c>
      <c r="K111" s="48">
        <v>109.9</v>
      </c>
      <c r="M111" s="49">
        <v>0</v>
      </c>
    </row>
    <row r="112" spans="2:13" ht="15" customHeight="1" x14ac:dyDescent="0.2">
      <c r="B112" s="44">
        <v>7896094208704</v>
      </c>
      <c r="C112" s="45">
        <v>300173</v>
      </c>
      <c r="D112" s="23" t="s">
        <v>700</v>
      </c>
      <c r="E112" s="45" t="s">
        <v>705</v>
      </c>
      <c r="F112" s="45" t="s">
        <v>706</v>
      </c>
      <c r="G112" s="46">
        <v>0.14299999999999999</v>
      </c>
      <c r="H112" s="46">
        <v>0.19</v>
      </c>
      <c r="I112" s="45" t="s">
        <v>698</v>
      </c>
      <c r="J112" s="47">
        <v>52.408574052005171</v>
      </c>
      <c r="K112" s="48">
        <v>109.9</v>
      </c>
      <c r="M112" s="49">
        <v>0</v>
      </c>
    </row>
    <row r="113" spans="2:13" ht="15" customHeight="1" x14ac:dyDescent="0.2">
      <c r="B113" s="44">
        <v>7896094208704</v>
      </c>
      <c r="C113" s="45">
        <v>300173</v>
      </c>
      <c r="D113" s="23" t="s">
        <v>700</v>
      </c>
      <c r="E113" s="45" t="s">
        <v>705</v>
      </c>
      <c r="F113" s="45" t="s">
        <v>706</v>
      </c>
      <c r="G113" s="46">
        <v>0.14299999999999999</v>
      </c>
      <c r="H113" s="46">
        <v>0.2</v>
      </c>
      <c r="I113" s="45" t="s">
        <v>699</v>
      </c>
      <c r="J113" s="47">
        <v>57.542777510801329</v>
      </c>
      <c r="K113" s="48">
        <v>109.9</v>
      </c>
      <c r="M113" s="49">
        <v>0</v>
      </c>
    </row>
    <row r="114" spans="2:13" ht="15" customHeight="1" x14ac:dyDescent="0.2">
      <c r="B114" s="44">
        <v>7896094208728</v>
      </c>
      <c r="C114" s="45">
        <v>300174</v>
      </c>
      <c r="D114" s="23" t="s">
        <v>700</v>
      </c>
      <c r="E114" s="45" t="s">
        <v>707</v>
      </c>
      <c r="F114" s="45" t="s">
        <v>708</v>
      </c>
      <c r="G114" s="46">
        <v>0.14299999999999999</v>
      </c>
      <c r="H114" s="46">
        <v>0.19</v>
      </c>
      <c r="I114" s="45" t="s">
        <v>673</v>
      </c>
      <c r="J114" s="47">
        <v>38.237213223107489</v>
      </c>
      <c r="K114" s="48">
        <v>85.9</v>
      </c>
      <c r="M114" s="49">
        <v>0</v>
      </c>
    </row>
    <row r="115" spans="2:13" ht="15" customHeight="1" x14ac:dyDescent="0.2">
      <c r="B115" s="44">
        <v>7896094208728</v>
      </c>
      <c r="C115" s="45">
        <v>300174</v>
      </c>
      <c r="D115" s="23" t="s">
        <v>700</v>
      </c>
      <c r="E115" s="45" t="s">
        <v>707</v>
      </c>
      <c r="F115" s="45" t="s">
        <v>708</v>
      </c>
      <c r="G115" s="46">
        <v>0.14299999999999999</v>
      </c>
      <c r="H115" s="46">
        <v>0.2</v>
      </c>
      <c r="I115" s="45" t="s">
        <v>675</v>
      </c>
      <c r="J115" s="47">
        <v>46.25</v>
      </c>
      <c r="K115" s="48">
        <v>85.9</v>
      </c>
      <c r="M115" s="49">
        <v>0</v>
      </c>
    </row>
    <row r="116" spans="2:13" ht="15" customHeight="1" x14ac:dyDescent="0.2">
      <c r="B116" s="44">
        <v>7896094208728</v>
      </c>
      <c r="C116" s="45">
        <v>300174</v>
      </c>
      <c r="D116" s="23" t="s">
        <v>700</v>
      </c>
      <c r="E116" s="45" t="s">
        <v>707</v>
      </c>
      <c r="F116" s="45" t="s">
        <v>708</v>
      </c>
      <c r="G116" s="46">
        <v>0.14299999999999999</v>
      </c>
      <c r="H116" s="46">
        <v>0.17</v>
      </c>
      <c r="I116" s="45" t="s">
        <v>676</v>
      </c>
      <c r="J116" s="47">
        <v>46.870411300110526</v>
      </c>
      <c r="K116" s="48">
        <v>85.9</v>
      </c>
      <c r="M116" s="49">
        <v>0</v>
      </c>
    </row>
    <row r="117" spans="2:13" ht="15" customHeight="1" x14ac:dyDescent="0.2">
      <c r="B117" s="44">
        <v>7896094208728</v>
      </c>
      <c r="C117" s="45">
        <v>300174</v>
      </c>
      <c r="D117" s="23" t="s">
        <v>700</v>
      </c>
      <c r="E117" s="45" t="s">
        <v>707</v>
      </c>
      <c r="F117" s="45" t="s">
        <v>708</v>
      </c>
      <c r="G117" s="46">
        <v>0.14299999999999999</v>
      </c>
      <c r="H117" s="46">
        <v>0.19</v>
      </c>
      <c r="I117" s="45" t="s">
        <v>677</v>
      </c>
      <c r="J117" s="47">
        <v>45.67</v>
      </c>
      <c r="K117" s="48">
        <v>85.9</v>
      </c>
      <c r="M117" s="49">
        <v>0</v>
      </c>
    </row>
    <row r="118" spans="2:13" ht="15" customHeight="1" x14ac:dyDescent="0.2">
      <c r="B118" s="44">
        <v>7896094208728</v>
      </c>
      <c r="C118" s="45">
        <v>300174</v>
      </c>
      <c r="D118" s="23" t="s">
        <v>700</v>
      </c>
      <c r="E118" s="45" t="s">
        <v>707</v>
      </c>
      <c r="F118" s="45" t="s">
        <v>708</v>
      </c>
      <c r="G118" s="46">
        <v>0.14299999999999999</v>
      </c>
      <c r="H118" s="46">
        <v>0.17</v>
      </c>
      <c r="I118" s="45" t="s">
        <v>678</v>
      </c>
      <c r="J118" s="47">
        <v>44.713393299921535</v>
      </c>
      <c r="K118" s="48">
        <v>85.9</v>
      </c>
      <c r="M118" s="49">
        <v>0</v>
      </c>
    </row>
    <row r="119" spans="2:13" ht="15" customHeight="1" x14ac:dyDescent="0.2">
      <c r="B119" s="44">
        <v>7896094208728</v>
      </c>
      <c r="C119" s="45">
        <v>300174</v>
      </c>
      <c r="D119" s="23" t="s">
        <v>700</v>
      </c>
      <c r="E119" s="45" t="s">
        <v>707</v>
      </c>
      <c r="F119" s="45" t="s">
        <v>708</v>
      </c>
      <c r="G119" s="46">
        <v>0.14299999999999999</v>
      </c>
      <c r="H119" s="46">
        <v>0.17</v>
      </c>
      <c r="I119" s="45" t="s">
        <v>679</v>
      </c>
      <c r="J119" s="47">
        <v>38.760824983973627</v>
      </c>
      <c r="K119" s="48">
        <v>85.9</v>
      </c>
      <c r="M119" s="49">
        <v>0</v>
      </c>
    </row>
    <row r="120" spans="2:13" ht="15" customHeight="1" x14ac:dyDescent="0.2">
      <c r="B120" s="44">
        <v>7896094208728</v>
      </c>
      <c r="C120" s="45">
        <v>300174</v>
      </c>
      <c r="D120" s="23" t="s">
        <v>700</v>
      </c>
      <c r="E120" s="45" t="s">
        <v>707</v>
      </c>
      <c r="F120" s="45" t="s">
        <v>708</v>
      </c>
      <c r="G120" s="46">
        <v>0.14299999999999999</v>
      </c>
      <c r="H120" s="46">
        <v>0.19</v>
      </c>
      <c r="I120" s="45" t="s">
        <v>680</v>
      </c>
      <c r="J120" s="47">
        <v>46.870411300110526</v>
      </c>
      <c r="K120" s="48">
        <v>85.9</v>
      </c>
      <c r="M120" s="49">
        <v>0</v>
      </c>
    </row>
    <row r="121" spans="2:13" ht="15" customHeight="1" x14ac:dyDescent="0.2">
      <c r="B121" s="44">
        <v>7896094208728</v>
      </c>
      <c r="C121" s="45">
        <v>300174</v>
      </c>
      <c r="D121" s="23" t="s">
        <v>700</v>
      </c>
      <c r="E121" s="45" t="s">
        <v>707</v>
      </c>
      <c r="F121" s="45" t="s">
        <v>708</v>
      </c>
      <c r="G121" s="46">
        <v>0.14299999999999999</v>
      </c>
      <c r="H121" s="46">
        <v>0.17</v>
      </c>
      <c r="I121" s="45" t="s">
        <v>681</v>
      </c>
      <c r="J121" s="47">
        <v>41.345863663943071</v>
      </c>
      <c r="K121" s="48">
        <v>85.9</v>
      </c>
      <c r="M121" s="49">
        <v>0</v>
      </c>
    </row>
    <row r="122" spans="2:13" ht="15" customHeight="1" x14ac:dyDescent="0.2">
      <c r="B122" s="44">
        <v>7896094208728</v>
      </c>
      <c r="C122" s="45">
        <v>300174</v>
      </c>
      <c r="D122" s="23" t="s">
        <v>700</v>
      </c>
      <c r="E122" s="45" t="s">
        <v>707</v>
      </c>
      <c r="F122" s="45" t="s">
        <v>708</v>
      </c>
      <c r="G122" s="46">
        <v>0.14299999999999999</v>
      </c>
      <c r="H122" s="46">
        <v>0.17</v>
      </c>
      <c r="I122" s="45" t="s">
        <v>682</v>
      </c>
      <c r="J122" s="47">
        <v>40.639899953310398</v>
      </c>
      <c r="K122" s="48">
        <v>85.9</v>
      </c>
      <c r="M122" s="49">
        <v>0</v>
      </c>
    </row>
    <row r="123" spans="2:13" ht="15" customHeight="1" x14ac:dyDescent="0.2">
      <c r="B123" s="44">
        <v>7896094208728</v>
      </c>
      <c r="C123" s="45">
        <v>300174</v>
      </c>
      <c r="D123" s="23" t="s">
        <v>700</v>
      </c>
      <c r="E123" s="45" t="s">
        <v>707</v>
      </c>
      <c r="F123" s="45" t="s">
        <v>708</v>
      </c>
      <c r="G123" s="46">
        <v>0.14299999999999999</v>
      </c>
      <c r="H123" s="46">
        <v>0.18</v>
      </c>
      <c r="I123" s="45" t="s">
        <v>683</v>
      </c>
      <c r="J123" s="47">
        <v>35.912159727005488</v>
      </c>
      <c r="K123" s="48">
        <v>85.9</v>
      </c>
      <c r="M123" s="49">
        <v>0</v>
      </c>
    </row>
    <row r="124" spans="2:13" ht="15" customHeight="1" x14ac:dyDescent="0.2">
      <c r="B124" s="44">
        <v>7896094208728</v>
      </c>
      <c r="C124" s="45">
        <v>300174</v>
      </c>
      <c r="D124" s="23" t="s">
        <v>700</v>
      </c>
      <c r="E124" s="45" t="s">
        <v>707</v>
      </c>
      <c r="F124" s="45" t="s">
        <v>708</v>
      </c>
      <c r="G124" s="46">
        <v>0.14299999999999999</v>
      </c>
      <c r="H124" s="46">
        <v>0.20499999999999999</v>
      </c>
      <c r="I124" s="45" t="s">
        <v>684</v>
      </c>
      <c r="J124" s="47">
        <v>44.8</v>
      </c>
      <c r="K124" s="48">
        <v>85.9</v>
      </c>
      <c r="M124" s="49">
        <v>0</v>
      </c>
    </row>
    <row r="125" spans="2:13" ht="15" customHeight="1" x14ac:dyDescent="0.2">
      <c r="B125" s="44">
        <v>7896094208728</v>
      </c>
      <c r="C125" s="45">
        <v>300174</v>
      </c>
      <c r="D125" s="23" t="s">
        <v>700</v>
      </c>
      <c r="E125" s="45" t="s">
        <v>707</v>
      </c>
      <c r="F125" s="45" t="s">
        <v>708</v>
      </c>
      <c r="G125" s="46">
        <v>0.14299999999999999</v>
      </c>
      <c r="H125" s="46">
        <v>0.2</v>
      </c>
      <c r="I125" s="45" t="s">
        <v>685</v>
      </c>
      <c r="J125" s="47">
        <v>45.09</v>
      </c>
      <c r="K125" s="48">
        <v>85.9</v>
      </c>
      <c r="M125" s="49">
        <v>0</v>
      </c>
    </row>
    <row r="126" spans="2:13" ht="15" customHeight="1" x14ac:dyDescent="0.2">
      <c r="B126" s="44">
        <v>7896094208728</v>
      </c>
      <c r="C126" s="45">
        <v>300174</v>
      </c>
      <c r="D126" s="23" t="s">
        <v>700</v>
      </c>
      <c r="E126" s="45" t="s">
        <v>707</v>
      </c>
      <c r="F126" s="45" t="s">
        <v>708</v>
      </c>
      <c r="G126" s="46">
        <v>0.14299999999999999</v>
      </c>
      <c r="H126" s="46">
        <v>0.23</v>
      </c>
      <c r="I126" s="45" t="s">
        <v>686</v>
      </c>
      <c r="J126" s="47">
        <v>45.09</v>
      </c>
      <c r="K126" s="48">
        <v>85.9</v>
      </c>
      <c r="M126" s="49">
        <v>0</v>
      </c>
    </row>
    <row r="127" spans="2:13" ht="15" customHeight="1" x14ac:dyDescent="0.2">
      <c r="B127" s="44">
        <v>7896094208728</v>
      </c>
      <c r="C127" s="45">
        <v>300174</v>
      </c>
      <c r="D127" s="23" t="s">
        <v>700</v>
      </c>
      <c r="E127" s="45" t="s">
        <v>707</v>
      </c>
      <c r="F127" s="45" t="s">
        <v>708</v>
      </c>
      <c r="G127" s="46">
        <v>0.14299999999999999</v>
      </c>
      <c r="H127" s="46">
        <v>0.18</v>
      </c>
      <c r="I127" s="45" t="s">
        <v>345</v>
      </c>
      <c r="J127" s="47">
        <v>40.74</v>
      </c>
      <c r="K127" s="48">
        <v>85.9</v>
      </c>
      <c r="M127" s="50">
        <v>0</v>
      </c>
    </row>
    <row r="128" spans="2:13" ht="15" customHeight="1" x14ac:dyDescent="0.2">
      <c r="B128" s="44">
        <v>7896094208728</v>
      </c>
      <c r="C128" s="45">
        <v>300174</v>
      </c>
      <c r="D128" s="23" t="s">
        <v>700</v>
      </c>
      <c r="E128" s="45" t="s">
        <v>707</v>
      </c>
      <c r="F128" s="45" t="s">
        <v>708</v>
      </c>
      <c r="G128" s="46">
        <v>0.14299999999999999</v>
      </c>
      <c r="H128" s="46">
        <v>0.2</v>
      </c>
      <c r="I128" s="45" t="s">
        <v>687</v>
      </c>
      <c r="J128" s="47">
        <v>45.09</v>
      </c>
      <c r="K128" s="48">
        <v>85.9</v>
      </c>
      <c r="M128" s="50">
        <v>0</v>
      </c>
    </row>
    <row r="129" spans="2:13" ht="15" customHeight="1" x14ac:dyDescent="0.2">
      <c r="B129" s="44">
        <v>7896094208728</v>
      </c>
      <c r="C129" s="45">
        <v>300174</v>
      </c>
      <c r="D129" s="23" t="s">
        <v>700</v>
      </c>
      <c r="E129" s="45" t="s">
        <v>707</v>
      </c>
      <c r="F129" s="45" t="s">
        <v>708</v>
      </c>
      <c r="G129" s="46">
        <v>0.14299999999999999</v>
      </c>
      <c r="H129" s="46">
        <v>0.20499999999999999</v>
      </c>
      <c r="I129" s="45" t="s">
        <v>688</v>
      </c>
      <c r="J129" s="47">
        <v>41.52</v>
      </c>
      <c r="K129" s="48">
        <v>85.9</v>
      </c>
      <c r="M129" s="50">
        <v>0</v>
      </c>
    </row>
    <row r="130" spans="2:13" ht="15" customHeight="1" x14ac:dyDescent="0.2">
      <c r="B130" s="44">
        <v>7896094208728</v>
      </c>
      <c r="C130" s="45">
        <v>300174</v>
      </c>
      <c r="D130" s="23" t="s">
        <v>700</v>
      </c>
      <c r="E130" s="45" t="s">
        <v>707</v>
      </c>
      <c r="F130" s="45" t="s">
        <v>708</v>
      </c>
      <c r="G130" s="46">
        <v>0.14299999999999999</v>
      </c>
      <c r="H130" s="46">
        <v>0.22500000000000001</v>
      </c>
      <c r="I130" s="45" t="s">
        <v>689</v>
      </c>
      <c r="J130" s="47">
        <v>46.870411300110526</v>
      </c>
      <c r="K130" s="48">
        <v>85.9</v>
      </c>
      <c r="M130" s="49">
        <v>0</v>
      </c>
    </row>
    <row r="131" spans="2:13" ht="15" customHeight="1" x14ac:dyDescent="0.2">
      <c r="B131" s="44">
        <v>7896094208728</v>
      </c>
      <c r="C131" s="45">
        <v>300174</v>
      </c>
      <c r="D131" s="23" t="s">
        <v>700</v>
      </c>
      <c r="E131" s="45" t="s">
        <v>707</v>
      </c>
      <c r="F131" s="45" t="s">
        <v>708</v>
      </c>
      <c r="G131" s="46">
        <v>0.14299999999999999</v>
      </c>
      <c r="H131" s="46">
        <v>0.19500000000000001</v>
      </c>
      <c r="I131" s="45" t="s">
        <v>690</v>
      </c>
      <c r="J131" s="47">
        <v>42.9</v>
      </c>
      <c r="K131" s="48">
        <v>85.9</v>
      </c>
      <c r="M131" s="49">
        <v>0</v>
      </c>
    </row>
    <row r="132" spans="2:13" ht="15" customHeight="1" x14ac:dyDescent="0.2">
      <c r="B132" s="44">
        <v>7896094208728</v>
      </c>
      <c r="C132" s="45">
        <v>300174</v>
      </c>
      <c r="D132" s="23" t="s">
        <v>700</v>
      </c>
      <c r="E132" s="45" t="s">
        <v>707</v>
      </c>
      <c r="F132" s="45" t="s">
        <v>708</v>
      </c>
      <c r="G132" s="46">
        <v>0.14299999999999999</v>
      </c>
      <c r="H132" s="46">
        <v>0.2</v>
      </c>
      <c r="I132" s="45" t="s">
        <v>691</v>
      </c>
      <c r="J132" s="47">
        <v>42.2</v>
      </c>
      <c r="K132" s="48">
        <v>85.9</v>
      </c>
      <c r="M132" s="50">
        <v>0</v>
      </c>
    </row>
    <row r="133" spans="2:13" ht="15" customHeight="1" x14ac:dyDescent="0.2">
      <c r="B133" s="44">
        <v>7896094208728</v>
      </c>
      <c r="C133" s="45">
        <v>300174</v>
      </c>
      <c r="D133" s="23" t="s">
        <v>700</v>
      </c>
      <c r="E133" s="45" t="s">
        <v>707</v>
      </c>
      <c r="F133" s="45" t="s">
        <v>708</v>
      </c>
      <c r="G133" s="46">
        <v>0.14299999999999999</v>
      </c>
      <c r="H133" s="46">
        <v>0.19</v>
      </c>
      <c r="I133" s="45" t="s">
        <v>692</v>
      </c>
      <c r="J133" s="47">
        <v>46.870411300110526</v>
      </c>
      <c r="K133" s="48">
        <v>85.9</v>
      </c>
      <c r="M133" s="49">
        <v>0</v>
      </c>
    </row>
    <row r="134" spans="2:13" ht="15" customHeight="1" x14ac:dyDescent="0.2">
      <c r="B134" s="44">
        <v>7896094208728</v>
      </c>
      <c r="C134" s="45">
        <v>300174</v>
      </c>
      <c r="D134" s="23" t="s">
        <v>700</v>
      </c>
      <c r="E134" s="45" t="s">
        <v>707</v>
      </c>
      <c r="F134" s="45" t="s">
        <v>708</v>
      </c>
      <c r="G134" s="46">
        <v>0.14299999999999999</v>
      </c>
      <c r="H134" s="46">
        <v>0.18</v>
      </c>
      <c r="I134" s="45" t="s">
        <v>693</v>
      </c>
      <c r="J134" s="47">
        <v>42.762078639324862</v>
      </c>
      <c r="K134" s="48">
        <v>85.9</v>
      </c>
      <c r="M134" s="49">
        <v>0</v>
      </c>
    </row>
    <row r="135" spans="2:13" ht="15" customHeight="1" x14ac:dyDescent="0.2">
      <c r="B135" s="44">
        <v>7896094208728</v>
      </c>
      <c r="C135" s="45">
        <v>300174</v>
      </c>
      <c r="D135" s="23" t="s">
        <v>700</v>
      </c>
      <c r="E135" s="45" t="s">
        <v>707</v>
      </c>
      <c r="F135" s="45" t="s">
        <v>708</v>
      </c>
      <c r="G135" s="46">
        <v>0.14299999999999999</v>
      </c>
      <c r="H135" s="46">
        <v>0.2</v>
      </c>
      <c r="I135" s="45" t="s">
        <v>694</v>
      </c>
      <c r="J135" s="47">
        <v>46.870411300110526</v>
      </c>
      <c r="K135" s="48">
        <v>85.9</v>
      </c>
      <c r="M135" s="49">
        <v>0</v>
      </c>
    </row>
    <row r="136" spans="2:13" ht="15" customHeight="1" x14ac:dyDescent="0.2">
      <c r="B136" s="44">
        <v>7896094208728</v>
      </c>
      <c r="C136" s="45">
        <v>300174</v>
      </c>
      <c r="D136" s="23" t="s">
        <v>700</v>
      </c>
      <c r="E136" s="45" t="s">
        <v>707</v>
      </c>
      <c r="F136" s="45" t="s">
        <v>708</v>
      </c>
      <c r="G136" s="46">
        <v>0.14299999999999999</v>
      </c>
      <c r="H136" s="46">
        <v>0.22</v>
      </c>
      <c r="I136" s="45" t="s">
        <v>695</v>
      </c>
      <c r="J136" s="47">
        <v>43.08</v>
      </c>
      <c r="K136" s="48">
        <v>85.9</v>
      </c>
      <c r="M136" s="49">
        <v>0</v>
      </c>
    </row>
    <row r="137" spans="2:13" ht="15" customHeight="1" x14ac:dyDescent="0.2">
      <c r="B137" s="44">
        <v>7896094208728</v>
      </c>
      <c r="C137" s="45">
        <v>300174</v>
      </c>
      <c r="D137" s="23" t="s">
        <v>700</v>
      </c>
      <c r="E137" s="45" t="s">
        <v>707</v>
      </c>
      <c r="F137" s="45" t="s">
        <v>708</v>
      </c>
      <c r="G137" s="46">
        <v>0.14299999999999999</v>
      </c>
      <c r="H137" s="46">
        <v>0.2</v>
      </c>
      <c r="I137" s="45" t="s">
        <v>696</v>
      </c>
      <c r="J137" s="47">
        <v>45.659192461060222</v>
      </c>
      <c r="K137" s="48">
        <v>85.9</v>
      </c>
      <c r="M137" s="49">
        <v>0</v>
      </c>
    </row>
    <row r="138" spans="2:13" ht="15" customHeight="1" x14ac:dyDescent="0.2">
      <c r="B138" s="44">
        <v>7896094208728</v>
      </c>
      <c r="C138" s="45">
        <v>300174</v>
      </c>
      <c r="D138" s="23" t="s">
        <v>700</v>
      </c>
      <c r="E138" s="45" t="s">
        <v>707</v>
      </c>
      <c r="F138" s="45" t="s">
        <v>708</v>
      </c>
      <c r="G138" s="46">
        <v>0.14299999999999999</v>
      </c>
      <c r="H138" s="46">
        <v>0.19500000000000001</v>
      </c>
      <c r="I138" s="45" t="s">
        <v>697</v>
      </c>
      <c r="J138" s="47">
        <v>43.36</v>
      </c>
      <c r="K138" s="48">
        <v>85.9</v>
      </c>
      <c r="M138" s="49">
        <v>0</v>
      </c>
    </row>
    <row r="139" spans="2:13" ht="15" customHeight="1" x14ac:dyDescent="0.2">
      <c r="B139" s="44">
        <v>7896094208728</v>
      </c>
      <c r="C139" s="45">
        <v>300174</v>
      </c>
      <c r="D139" s="23" t="s">
        <v>700</v>
      </c>
      <c r="E139" s="45" t="s">
        <v>707</v>
      </c>
      <c r="F139" s="45" t="s">
        <v>708</v>
      </c>
      <c r="G139" s="46">
        <v>0.14299999999999999</v>
      </c>
      <c r="H139" s="46">
        <v>0.19</v>
      </c>
      <c r="I139" s="45" t="s">
        <v>698</v>
      </c>
      <c r="J139" s="47">
        <v>40.96357152927429</v>
      </c>
      <c r="K139" s="48">
        <v>85.9</v>
      </c>
      <c r="M139" s="49">
        <v>0</v>
      </c>
    </row>
    <row r="140" spans="2:13" ht="15" customHeight="1" x14ac:dyDescent="0.2">
      <c r="B140" s="44">
        <v>7896094208728</v>
      </c>
      <c r="C140" s="45">
        <v>300174</v>
      </c>
      <c r="D140" s="23" t="s">
        <v>700</v>
      </c>
      <c r="E140" s="45" t="s">
        <v>707</v>
      </c>
      <c r="F140" s="45" t="s">
        <v>708</v>
      </c>
      <c r="G140" s="46">
        <v>0.14299999999999999</v>
      </c>
      <c r="H140" s="46">
        <v>0.2</v>
      </c>
      <c r="I140" s="45" t="s">
        <v>699</v>
      </c>
      <c r="J140" s="47">
        <v>44.976565861490762</v>
      </c>
      <c r="K140" s="48">
        <v>85.9</v>
      </c>
      <c r="M140" s="49">
        <v>0</v>
      </c>
    </row>
    <row r="141" spans="2:13" ht="15" customHeight="1" x14ac:dyDescent="0.2">
      <c r="B141" s="44">
        <v>7896094208759</v>
      </c>
      <c r="C141" s="45">
        <v>300176</v>
      </c>
      <c r="D141" s="23" t="s">
        <v>700</v>
      </c>
      <c r="E141" s="45" t="s">
        <v>709</v>
      </c>
      <c r="F141" s="45" t="s">
        <v>710</v>
      </c>
      <c r="G141" s="46">
        <v>0.14299999999999999</v>
      </c>
      <c r="H141" s="46">
        <v>0.19</v>
      </c>
      <c r="I141" s="45" t="s">
        <v>673</v>
      </c>
      <c r="J141" s="47">
        <v>48.469049999999996</v>
      </c>
      <c r="K141" s="48">
        <v>109.9</v>
      </c>
      <c r="M141" s="49">
        <v>0</v>
      </c>
    </row>
    <row r="142" spans="2:13" ht="15" customHeight="1" x14ac:dyDescent="0.2">
      <c r="B142" s="44">
        <v>7896094208759</v>
      </c>
      <c r="C142" s="45">
        <v>300176</v>
      </c>
      <c r="D142" s="23" t="s">
        <v>700</v>
      </c>
      <c r="E142" s="45" t="s">
        <v>709</v>
      </c>
      <c r="F142" s="45" t="s">
        <v>710</v>
      </c>
      <c r="G142" s="46">
        <v>0.14299999999999999</v>
      </c>
      <c r="H142" s="46">
        <v>0.2</v>
      </c>
      <c r="I142" s="45" t="s">
        <v>675</v>
      </c>
      <c r="J142" s="47">
        <v>59.17</v>
      </c>
      <c r="K142" s="48">
        <v>109.9</v>
      </c>
      <c r="M142" s="49">
        <v>0</v>
      </c>
    </row>
    <row r="143" spans="2:13" ht="15" customHeight="1" x14ac:dyDescent="0.2">
      <c r="B143" s="44">
        <v>7896094208759</v>
      </c>
      <c r="C143" s="45">
        <v>300176</v>
      </c>
      <c r="D143" s="23" t="s">
        <v>700</v>
      </c>
      <c r="E143" s="45" t="s">
        <v>709</v>
      </c>
      <c r="F143" s="45" t="s">
        <v>710</v>
      </c>
      <c r="G143" s="46">
        <v>0.14299999999999999</v>
      </c>
      <c r="H143" s="46">
        <v>0.17</v>
      </c>
      <c r="I143" s="45" t="s">
        <v>676</v>
      </c>
      <c r="J143" s="47">
        <v>54.430650000000007</v>
      </c>
      <c r="K143" s="48">
        <v>109.9</v>
      </c>
      <c r="M143" s="49">
        <v>0</v>
      </c>
    </row>
    <row r="144" spans="2:13" ht="15" customHeight="1" x14ac:dyDescent="0.2">
      <c r="B144" s="44">
        <v>7896094208759</v>
      </c>
      <c r="C144" s="45">
        <v>300176</v>
      </c>
      <c r="D144" s="23" t="s">
        <v>700</v>
      </c>
      <c r="E144" s="45" t="s">
        <v>709</v>
      </c>
      <c r="F144" s="45" t="s">
        <v>710</v>
      </c>
      <c r="G144" s="46">
        <v>0.14299999999999999</v>
      </c>
      <c r="H144" s="46">
        <v>0.19</v>
      </c>
      <c r="I144" s="45" t="s">
        <v>677</v>
      </c>
      <c r="J144" s="47">
        <v>58.43</v>
      </c>
      <c r="K144" s="48">
        <v>109.9</v>
      </c>
      <c r="M144" s="49">
        <v>0</v>
      </c>
    </row>
    <row r="145" spans="2:13" ht="15" customHeight="1" x14ac:dyDescent="0.2">
      <c r="B145" s="44">
        <v>7896094208759</v>
      </c>
      <c r="C145" s="45">
        <v>300176</v>
      </c>
      <c r="D145" s="23" t="s">
        <v>700</v>
      </c>
      <c r="E145" s="45" t="s">
        <v>709</v>
      </c>
      <c r="F145" s="45" t="s">
        <v>710</v>
      </c>
      <c r="G145" s="46">
        <v>0.14299999999999999</v>
      </c>
      <c r="H145" s="46">
        <v>0.17</v>
      </c>
      <c r="I145" s="45" t="s">
        <v>678</v>
      </c>
      <c r="J145" s="47">
        <v>58.053150000000002</v>
      </c>
      <c r="K145" s="48">
        <v>109.9</v>
      </c>
      <c r="M145" s="49">
        <v>0</v>
      </c>
    </row>
    <row r="146" spans="2:13" ht="15" customHeight="1" x14ac:dyDescent="0.2">
      <c r="B146" s="44">
        <v>7896094208759</v>
      </c>
      <c r="C146" s="45">
        <v>300176</v>
      </c>
      <c r="D146" s="23" t="s">
        <v>700</v>
      </c>
      <c r="E146" s="45" t="s">
        <v>709</v>
      </c>
      <c r="F146" s="45" t="s">
        <v>710</v>
      </c>
      <c r="G146" s="46">
        <v>0.14299999999999999</v>
      </c>
      <c r="H146" s="46">
        <v>0.17</v>
      </c>
      <c r="I146" s="45" t="s">
        <v>679</v>
      </c>
      <c r="J146" s="47">
        <v>57.14235</v>
      </c>
      <c r="K146" s="48">
        <v>109.9</v>
      </c>
      <c r="M146" s="49">
        <v>0</v>
      </c>
    </row>
    <row r="147" spans="2:13" ht="15" customHeight="1" x14ac:dyDescent="0.2">
      <c r="B147" s="44">
        <v>7896094208759</v>
      </c>
      <c r="C147" s="45">
        <v>300176</v>
      </c>
      <c r="D147" s="23" t="s">
        <v>700</v>
      </c>
      <c r="E147" s="45" t="s">
        <v>709</v>
      </c>
      <c r="F147" s="45" t="s">
        <v>710</v>
      </c>
      <c r="G147" s="46">
        <v>0.14299999999999999</v>
      </c>
      <c r="H147" s="46">
        <v>0.19</v>
      </c>
      <c r="I147" s="45" t="s">
        <v>680</v>
      </c>
      <c r="J147" s="47">
        <v>60.237000000000002</v>
      </c>
      <c r="K147" s="48">
        <v>109.9</v>
      </c>
      <c r="M147" s="49">
        <v>0</v>
      </c>
    </row>
    <row r="148" spans="2:13" ht="15" customHeight="1" x14ac:dyDescent="0.2">
      <c r="B148" s="44">
        <v>7896094208759</v>
      </c>
      <c r="C148" s="45">
        <v>300176</v>
      </c>
      <c r="D148" s="23" t="s">
        <v>700</v>
      </c>
      <c r="E148" s="45" t="s">
        <v>709</v>
      </c>
      <c r="F148" s="45" t="s">
        <v>710</v>
      </c>
      <c r="G148" s="46">
        <v>0.14299999999999999</v>
      </c>
      <c r="H148" s="46">
        <v>0.17</v>
      </c>
      <c r="I148" s="45" t="s">
        <v>681</v>
      </c>
      <c r="J148" s="47">
        <v>52.339950000000002</v>
      </c>
      <c r="K148" s="48">
        <v>109.9</v>
      </c>
      <c r="M148" s="49">
        <v>0</v>
      </c>
    </row>
    <row r="149" spans="2:13" ht="15" customHeight="1" x14ac:dyDescent="0.2">
      <c r="B149" s="44">
        <v>7896094208759</v>
      </c>
      <c r="C149" s="45">
        <v>300176</v>
      </c>
      <c r="D149" s="23" t="s">
        <v>700</v>
      </c>
      <c r="E149" s="45" t="s">
        <v>709</v>
      </c>
      <c r="F149" s="45" t="s">
        <v>710</v>
      </c>
      <c r="G149" s="46">
        <v>0.14299999999999999</v>
      </c>
      <c r="H149" s="46">
        <v>0.17</v>
      </c>
      <c r="I149" s="45" t="s">
        <v>682</v>
      </c>
      <c r="J149" s="47">
        <v>51.449849999999998</v>
      </c>
      <c r="K149" s="48">
        <v>109.9</v>
      </c>
      <c r="M149" s="49">
        <v>0</v>
      </c>
    </row>
    <row r="150" spans="2:13" ht="15" customHeight="1" x14ac:dyDescent="0.2">
      <c r="B150" s="44">
        <v>7896094208759</v>
      </c>
      <c r="C150" s="45">
        <v>300176</v>
      </c>
      <c r="D150" s="23" t="s">
        <v>700</v>
      </c>
      <c r="E150" s="45" t="s">
        <v>709</v>
      </c>
      <c r="F150" s="45" t="s">
        <v>710</v>
      </c>
      <c r="G150" s="46">
        <v>0.14299999999999999</v>
      </c>
      <c r="H150" s="46">
        <v>0.18</v>
      </c>
      <c r="I150" s="45" t="s">
        <v>683</v>
      </c>
      <c r="J150" s="47">
        <v>45.529650000000004</v>
      </c>
      <c r="K150" s="48">
        <v>109.9</v>
      </c>
      <c r="M150" s="49">
        <v>0</v>
      </c>
    </row>
    <row r="151" spans="2:13" ht="15" customHeight="1" x14ac:dyDescent="0.2">
      <c r="B151" s="44">
        <v>7896094208759</v>
      </c>
      <c r="C151" s="45">
        <v>300176</v>
      </c>
      <c r="D151" s="23" t="s">
        <v>700</v>
      </c>
      <c r="E151" s="45" t="s">
        <v>709</v>
      </c>
      <c r="F151" s="45" t="s">
        <v>710</v>
      </c>
      <c r="G151" s="46">
        <v>0.14299999999999999</v>
      </c>
      <c r="H151" s="46">
        <v>0.20499999999999999</v>
      </c>
      <c r="I151" s="45" t="s">
        <v>684</v>
      </c>
      <c r="J151" s="47">
        <v>57.32</v>
      </c>
      <c r="K151" s="48">
        <v>109.9</v>
      </c>
      <c r="M151" s="49">
        <v>0</v>
      </c>
    </row>
    <row r="152" spans="2:13" ht="15" customHeight="1" x14ac:dyDescent="0.2">
      <c r="B152" s="44">
        <v>7896094208759</v>
      </c>
      <c r="C152" s="45">
        <v>300176</v>
      </c>
      <c r="D152" s="23" t="s">
        <v>700</v>
      </c>
      <c r="E152" s="45" t="s">
        <v>709</v>
      </c>
      <c r="F152" s="45" t="s">
        <v>710</v>
      </c>
      <c r="G152" s="46">
        <v>0.14299999999999999</v>
      </c>
      <c r="H152" s="46">
        <v>0.2</v>
      </c>
      <c r="I152" s="45" t="s">
        <v>685</v>
      </c>
      <c r="J152" s="47">
        <v>57.69</v>
      </c>
      <c r="K152" s="48">
        <v>109.9</v>
      </c>
      <c r="M152" s="49">
        <v>0</v>
      </c>
    </row>
    <row r="153" spans="2:13" ht="15" customHeight="1" x14ac:dyDescent="0.2">
      <c r="B153" s="44">
        <v>7896094208759</v>
      </c>
      <c r="C153" s="45">
        <v>300176</v>
      </c>
      <c r="D153" s="23" t="s">
        <v>700</v>
      </c>
      <c r="E153" s="45" t="s">
        <v>709</v>
      </c>
      <c r="F153" s="45" t="s">
        <v>710</v>
      </c>
      <c r="G153" s="46">
        <v>0.14299999999999999</v>
      </c>
      <c r="H153" s="46">
        <v>0.23</v>
      </c>
      <c r="I153" s="45" t="s">
        <v>686</v>
      </c>
      <c r="J153" s="47">
        <v>57.69</v>
      </c>
      <c r="K153" s="48">
        <v>109.9</v>
      </c>
      <c r="M153" s="49">
        <v>0</v>
      </c>
    </row>
    <row r="154" spans="2:13" ht="15" customHeight="1" x14ac:dyDescent="0.2">
      <c r="B154" s="44">
        <v>7896094208759</v>
      </c>
      <c r="C154" s="45">
        <v>300176</v>
      </c>
      <c r="D154" s="23" t="s">
        <v>700</v>
      </c>
      <c r="E154" s="45" t="s">
        <v>709</v>
      </c>
      <c r="F154" s="45" t="s">
        <v>710</v>
      </c>
      <c r="G154" s="46">
        <v>0.14299999999999999</v>
      </c>
      <c r="H154" s="46">
        <v>0.18</v>
      </c>
      <c r="I154" s="45" t="s">
        <v>345</v>
      </c>
      <c r="J154" s="47">
        <v>52.13</v>
      </c>
      <c r="K154" s="48">
        <v>109.9</v>
      </c>
      <c r="M154" s="50">
        <v>0</v>
      </c>
    </row>
    <row r="155" spans="2:13" ht="15" customHeight="1" x14ac:dyDescent="0.2">
      <c r="B155" s="44">
        <v>7896094208759</v>
      </c>
      <c r="C155" s="45">
        <v>300176</v>
      </c>
      <c r="D155" s="23" t="s">
        <v>700</v>
      </c>
      <c r="E155" s="45" t="s">
        <v>709</v>
      </c>
      <c r="F155" s="45" t="s">
        <v>710</v>
      </c>
      <c r="G155" s="46">
        <v>0.14299999999999999</v>
      </c>
      <c r="H155" s="46">
        <v>0.2</v>
      </c>
      <c r="I155" s="45" t="s">
        <v>687</v>
      </c>
      <c r="J155" s="47">
        <v>57.69</v>
      </c>
      <c r="K155" s="48">
        <v>109.9</v>
      </c>
      <c r="M155" s="50">
        <v>0</v>
      </c>
    </row>
    <row r="156" spans="2:13" ht="15" customHeight="1" x14ac:dyDescent="0.2">
      <c r="B156" s="44">
        <v>7896094208759</v>
      </c>
      <c r="C156" s="45">
        <v>300176</v>
      </c>
      <c r="D156" s="23" t="s">
        <v>700</v>
      </c>
      <c r="E156" s="45" t="s">
        <v>709</v>
      </c>
      <c r="F156" s="45" t="s">
        <v>710</v>
      </c>
      <c r="G156" s="46">
        <v>0.14299999999999999</v>
      </c>
      <c r="H156" s="46">
        <v>0.20499999999999999</v>
      </c>
      <c r="I156" s="45" t="s">
        <v>688</v>
      </c>
      <c r="J156" s="47">
        <v>53.11</v>
      </c>
      <c r="K156" s="48">
        <v>109.9</v>
      </c>
      <c r="M156" s="50">
        <v>0</v>
      </c>
    </row>
    <row r="157" spans="2:13" ht="15" customHeight="1" x14ac:dyDescent="0.2">
      <c r="B157" s="44">
        <v>7896094208759</v>
      </c>
      <c r="C157" s="45">
        <v>300176</v>
      </c>
      <c r="D157" s="23" t="s">
        <v>700</v>
      </c>
      <c r="E157" s="45" t="s">
        <v>709</v>
      </c>
      <c r="F157" s="45" t="s">
        <v>710</v>
      </c>
      <c r="G157" s="46">
        <v>0.14299999999999999</v>
      </c>
      <c r="H157" s="46">
        <v>0.22500000000000001</v>
      </c>
      <c r="I157" s="45" t="s">
        <v>689</v>
      </c>
      <c r="J157" s="47">
        <v>54.430650000000007</v>
      </c>
      <c r="K157" s="48">
        <v>109.9</v>
      </c>
      <c r="M157" s="49">
        <v>0</v>
      </c>
    </row>
    <row r="158" spans="2:13" ht="15" customHeight="1" x14ac:dyDescent="0.2">
      <c r="B158" s="44">
        <v>7896094208759</v>
      </c>
      <c r="C158" s="45">
        <v>300176</v>
      </c>
      <c r="D158" s="23" t="s">
        <v>700</v>
      </c>
      <c r="E158" s="45" t="s">
        <v>709</v>
      </c>
      <c r="F158" s="45" t="s">
        <v>710</v>
      </c>
      <c r="G158" s="46">
        <v>0.14299999999999999</v>
      </c>
      <c r="H158" s="46">
        <v>0.19500000000000001</v>
      </c>
      <c r="I158" s="45" t="s">
        <v>690</v>
      </c>
      <c r="J158" s="47">
        <v>54.89</v>
      </c>
      <c r="K158" s="48">
        <v>109.9</v>
      </c>
      <c r="M158" s="49">
        <v>0</v>
      </c>
    </row>
    <row r="159" spans="2:13" ht="15" customHeight="1" x14ac:dyDescent="0.2">
      <c r="B159" s="44">
        <v>7896094208759</v>
      </c>
      <c r="C159" s="45">
        <v>300176</v>
      </c>
      <c r="D159" s="23" t="s">
        <v>700</v>
      </c>
      <c r="E159" s="45" t="s">
        <v>709</v>
      </c>
      <c r="F159" s="45" t="s">
        <v>710</v>
      </c>
      <c r="G159" s="46">
        <v>0.14299999999999999</v>
      </c>
      <c r="H159" s="46">
        <v>0.2</v>
      </c>
      <c r="I159" s="45" t="s">
        <v>691</v>
      </c>
      <c r="J159" s="47">
        <v>53.99</v>
      </c>
      <c r="K159" s="48">
        <v>109.9</v>
      </c>
      <c r="M159" s="50">
        <v>0</v>
      </c>
    </row>
    <row r="160" spans="2:13" ht="15" customHeight="1" x14ac:dyDescent="0.2">
      <c r="B160" s="44">
        <v>7896094208759</v>
      </c>
      <c r="C160" s="45">
        <v>300176</v>
      </c>
      <c r="D160" s="23" t="s">
        <v>700</v>
      </c>
      <c r="E160" s="45" t="s">
        <v>709</v>
      </c>
      <c r="F160" s="45" t="s">
        <v>710</v>
      </c>
      <c r="G160" s="46">
        <v>0.14299999999999999</v>
      </c>
      <c r="H160" s="46">
        <v>0.19</v>
      </c>
      <c r="I160" s="45" t="s">
        <v>692</v>
      </c>
      <c r="J160" s="47">
        <v>54.430650000000007</v>
      </c>
      <c r="K160" s="48">
        <v>109.9</v>
      </c>
      <c r="M160" s="49">
        <v>0</v>
      </c>
    </row>
    <row r="161" spans="2:13" ht="15" customHeight="1" x14ac:dyDescent="0.2">
      <c r="B161" s="44">
        <v>7896094208759</v>
      </c>
      <c r="C161" s="45">
        <v>300176</v>
      </c>
      <c r="D161" s="23" t="s">
        <v>700</v>
      </c>
      <c r="E161" s="45" t="s">
        <v>709</v>
      </c>
      <c r="F161" s="45" t="s">
        <v>710</v>
      </c>
      <c r="G161" s="46">
        <v>0.14299999999999999</v>
      </c>
      <c r="H161" s="46">
        <v>0.18</v>
      </c>
      <c r="I161" s="45" t="s">
        <v>693</v>
      </c>
      <c r="J161" s="47">
        <v>53.623350000000002</v>
      </c>
      <c r="K161" s="48">
        <v>109.9</v>
      </c>
      <c r="M161" s="49">
        <v>0</v>
      </c>
    </row>
    <row r="162" spans="2:13" ht="15" customHeight="1" x14ac:dyDescent="0.2">
      <c r="B162" s="44">
        <v>7896094208759</v>
      </c>
      <c r="C162" s="45">
        <v>300176</v>
      </c>
      <c r="D162" s="23" t="s">
        <v>700</v>
      </c>
      <c r="E162" s="45" t="s">
        <v>709</v>
      </c>
      <c r="F162" s="45" t="s">
        <v>710</v>
      </c>
      <c r="G162" s="46">
        <v>0.14299999999999999</v>
      </c>
      <c r="H162" s="46">
        <v>0.2</v>
      </c>
      <c r="I162" s="45" t="s">
        <v>694</v>
      </c>
      <c r="J162" s="47">
        <v>59.512500000000003</v>
      </c>
      <c r="K162" s="48">
        <v>109.9</v>
      </c>
      <c r="M162" s="49">
        <v>0</v>
      </c>
    </row>
    <row r="163" spans="2:13" ht="15" customHeight="1" x14ac:dyDescent="0.2">
      <c r="B163" s="44">
        <v>7896094208759</v>
      </c>
      <c r="C163" s="45">
        <v>300176</v>
      </c>
      <c r="D163" s="23" t="s">
        <v>700</v>
      </c>
      <c r="E163" s="45" t="s">
        <v>709</v>
      </c>
      <c r="F163" s="45" t="s">
        <v>710</v>
      </c>
      <c r="G163" s="46">
        <v>0.14299999999999999</v>
      </c>
      <c r="H163" s="46">
        <v>0.22</v>
      </c>
      <c r="I163" s="45" t="s">
        <v>695</v>
      </c>
      <c r="J163" s="47">
        <v>55.11</v>
      </c>
      <c r="K163" s="48">
        <v>109.9</v>
      </c>
      <c r="M163" s="49">
        <v>0</v>
      </c>
    </row>
    <row r="164" spans="2:13" ht="15" customHeight="1" x14ac:dyDescent="0.2">
      <c r="B164" s="44">
        <v>7896094208759</v>
      </c>
      <c r="C164" s="45">
        <v>300176</v>
      </c>
      <c r="D164" s="23" t="s">
        <v>700</v>
      </c>
      <c r="E164" s="45" t="s">
        <v>709</v>
      </c>
      <c r="F164" s="45" t="s">
        <v>710</v>
      </c>
      <c r="G164" s="46">
        <v>0.14299999999999999</v>
      </c>
      <c r="H164" s="46">
        <v>0.2</v>
      </c>
      <c r="I164" s="45" t="s">
        <v>696</v>
      </c>
      <c r="J164" s="47">
        <v>57.43215</v>
      </c>
      <c r="K164" s="48">
        <v>109.9</v>
      </c>
      <c r="M164" s="49">
        <v>0</v>
      </c>
    </row>
    <row r="165" spans="2:13" ht="15" customHeight="1" x14ac:dyDescent="0.2">
      <c r="B165" s="44">
        <v>7896094208759</v>
      </c>
      <c r="C165" s="45">
        <v>300176</v>
      </c>
      <c r="D165" s="23" t="s">
        <v>700</v>
      </c>
      <c r="E165" s="45" t="s">
        <v>709</v>
      </c>
      <c r="F165" s="45" t="s">
        <v>710</v>
      </c>
      <c r="G165" s="46">
        <v>0.14299999999999999</v>
      </c>
      <c r="H165" s="46">
        <v>0.19500000000000001</v>
      </c>
      <c r="I165" s="45" t="s">
        <v>697</v>
      </c>
      <c r="J165" s="47">
        <v>55.47</v>
      </c>
      <c r="K165" s="48">
        <v>109.9</v>
      </c>
      <c r="M165" s="49">
        <v>0</v>
      </c>
    </row>
    <row r="166" spans="2:13" ht="15" customHeight="1" x14ac:dyDescent="0.2">
      <c r="B166" s="44">
        <v>7896094208759</v>
      </c>
      <c r="C166" s="45">
        <v>300176</v>
      </c>
      <c r="D166" s="23" t="s">
        <v>700</v>
      </c>
      <c r="E166" s="45" t="s">
        <v>709</v>
      </c>
      <c r="F166" s="45" t="s">
        <v>710</v>
      </c>
      <c r="G166" s="46">
        <v>0.14299999999999999</v>
      </c>
      <c r="H166" s="46">
        <v>0.19</v>
      </c>
      <c r="I166" s="45" t="s">
        <v>698</v>
      </c>
      <c r="J166" s="47">
        <v>54.430650000000007</v>
      </c>
      <c r="K166" s="48">
        <v>109.9</v>
      </c>
      <c r="M166" s="49">
        <v>0</v>
      </c>
    </row>
    <row r="167" spans="2:13" ht="15" customHeight="1" x14ac:dyDescent="0.2">
      <c r="B167" s="44">
        <v>7896094208759</v>
      </c>
      <c r="C167" s="45">
        <v>300176</v>
      </c>
      <c r="D167" s="23" t="s">
        <v>700</v>
      </c>
      <c r="E167" s="45" t="s">
        <v>709</v>
      </c>
      <c r="F167" s="45" t="s">
        <v>710</v>
      </c>
      <c r="G167" s="46">
        <v>0.14299999999999999</v>
      </c>
      <c r="H167" s="46">
        <v>0.2</v>
      </c>
      <c r="I167" s="45" t="s">
        <v>699</v>
      </c>
      <c r="J167" s="47">
        <v>56.997450000000001</v>
      </c>
      <c r="K167" s="48">
        <v>109.9</v>
      </c>
      <c r="M167" s="49">
        <v>0</v>
      </c>
    </row>
    <row r="168" spans="2:13" ht="15" customHeight="1" x14ac:dyDescent="0.2">
      <c r="B168" s="44">
        <v>7896094208735</v>
      </c>
      <c r="C168" s="45">
        <v>300177</v>
      </c>
      <c r="D168" s="23" t="s">
        <v>700</v>
      </c>
      <c r="E168" s="45" t="s">
        <v>709</v>
      </c>
      <c r="F168" s="45" t="s">
        <v>711</v>
      </c>
      <c r="G168" s="46">
        <v>0.14299999999999999</v>
      </c>
      <c r="H168" s="46">
        <v>0.19</v>
      </c>
      <c r="I168" s="45" t="s">
        <v>673</v>
      </c>
      <c r="J168" s="47">
        <v>24.045450000000002</v>
      </c>
      <c r="K168" s="48">
        <v>54</v>
      </c>
      <c r="M168" s="49">
        <v>0</v>
      </c>
    </row>
    <row r="169" spans="2:13" ht="15" customHeight="1" x14ac:dyDescent="0.2">
      <c r="B169" s="44">
        <v>7896094208735</v>
      </c>
      <c r="C169" s="45">
        <v>300177</v>
      </c>
      <c r="D169" s="23" t="s">
        <v>700</v>
      </c>
      <c r="E169" s="45" t="s">
        <v>709</v>
      </c>
      <c r="F169" s="45" t="s">
        <v>711</v>
      </c>
      <c r="G169" s="46">
        <v>0.14299999999999999</v>
      </c>
      <c r="H169" s="46">
        <v>0.2</v>
      </c>
      <c r="I169" s="45" t="s">
        <v>675</v>
      </c>
      <c r="J169" s="47">
        <v>29.07</v>
      </c>
      <c r="K169" s="48">
        <v>54</v>
      </c>
      <c r="M169" s="49">
        <v>0</v>
      </c>
    </row>
    <row r="170" spans="2:13" ht="15" customHeight="1" x14ac:dyDescent="0.2">
      <c r="B170" s="44">
        <v>7896094208735</v>
      </c>
      <c r="C170" s="45">
        <v>300177</v>
      </c>
      <c r="D170" s="23" t="s">
        <v>700</v>
      </c>
      <c r="E170" s="45" t="s">
        <v>709</v>
      </c>
      <c r="F170" s="45" t="s">
        <v>711</v>
      </c>
      <c r="G170" s="46">
        <v>0.14299999999999999</v>
      </c>
      <c r="H170" s="46">
        <v>0.17</v>
      </c>
      <c r="I170" s="45" t="s">
        <v>676</v>
      </c>
      <c r="J170" s="47">
        <v>27.002800000000001</v>
      </c>
      <c r="K170" s="48">
        <v>54</v>
      </c>
      <c r="M170" s="49">
        <v>0</v>
      </c>
    </row>
    <row r="171" spans="2:13" ht="15" customHeight="1" x14ac:dyDescent="0.2">
      <c r="B171" s="44">
        <v>7896094208735</v>
      </c>
      <c r="C171" s="45">
        <v>300177</v>
      </c>
      <c r="D171" s="23" t="s">
        <v>700</v>
      </c>
      <c r="E171" s="45" t="s">
        <v>709</v>
      </c>
      <c r="F171" s="45" t="s">
        <v>711</v>
      </c>
      <c r="G171" s="46">
        <v>0.14299999999999999</v>
      </c>
      <c r="H171" s="46">
        <v>0.19</v>
      </c>
      <c r="I171" s="45" t="s">
        <v>677</v>
      </c>
      <c r="J171" s="47">
        <v>28.71</v>
      </c>
      <c r="K171" s="48">
        <v>54</v>
      </c>
      <c r="M171" s="49">
        <v>0</v>
      </c>
    </row>
    <row r="172" spans="2:13" ht="15" customHeight="1" x14ac:dyDescent="0.2">
      <c r="B172" s="44">
        <v>7896094208735</v>
      </c>
      <c r="C172" s="45">
        <v>300177</v>
      </c>
      <c r="D172" s="23" t="s">
        <v>700</v>
      </c>
      <c r="E172" s="45" t="s">
        <v>709</v>
      </c>
      <c r="F172" s="45" t="s">
        <v>711</v>
      </c>
      <c r="G172" s="46">
        <v>0.14299999999999999</v>
      </c>
      <c r="H172" s="46">
        <v>0.17</v>
      </c>
      <c r="I172" s="45" t="s">
        <v>678</v>
      </c>
      <c r="J172" s="47">
        <v>28.8002</v>
      </c>
      <c r="K172" s="48">
        <v>54</v>
      </c>
      <c r="M172" s="49">
        <v>0</v>
      </c>
    </row>
    <row r="173" spans="2:13" ht="15" customHeight="1" x14ac:dyDescent="0.2">
      <c r="B173" s="44">
        <v>7896094208735</v>
      </c>
      <c r="C173" s="45">
        <v>300177</v>
      </c>
      <c r="D173" s="23" t="s">
        <v>700</v>
      </c>
      <c r="E173" s="45" t="s">
        <v>709</v>
      </c>
      <c r="F173" s="45" t="s">
        <v>711</v>
      </c>
      <c r="G173" s="46">
        <v>0.14299999999999999</v>
      </c>
      <c r="H173" s="46">
        <v>0.17</v>
      </c>
      <c r="I173" s="45" t="s">
        <v>679</v>
      </c>
      <c r="J173" s="47">
        <v>28.350849999999998</v>
      </c>
      <c r="K173" s="48">
        <v>54</v>
      </c>
      <c r="M173" s="49">
        <v>0</v>
      </c>
    </row>
    <row r="174" spans="2:13" ht="15" customHeight="1" x14ac:dyDescent="0.2">
      <c r="B174" s="44">
        <v>7896094208735</v>
      </c>
      <c r="C174" s="45">
        <v>300177</v>
      </c>
      <c r="D174" s="23" t="s">
        <v>700</v>
      </c>
      <c r="E174" s="45" t="s">
        <v>709</v>
      </c>
      <c r="F174" s="45" t="s">
        <v>711</v>
      </c>
      <c r="G174" s="46">
        <v>0.14299999999999999</v>
      </c>
      <c r="H174" s="46">
        <v>0.19</v>
      </c>
      <c r="I174" s="45" t="s">
        <v>680</v>
      </c>
      <c r="J174" s="47">
        <v>29.887</v>
      </c>
      <c r="K174" s="48">
        <v>54</v>
      </c>
      <c r="M174" s="49">
        <v>0</v>
      </c>
    </row>
    <row r="175" spans="2:13" ht="15" customHeight="1" x14ac:dyDescent="0.2">
      <c r="B175" s="44">
        <v>7896094208735</v>
      </c>
      <c r="C175" s="45">
        <v>300177</v>
      </c>
      <c r="D175" s="23" t="s">
        <v>700</v>
      </c>
      <c r="E175" s="45" t="s">
        <v>709</v>
      </c>
      <c r="F175" s="45" t="s">
        <v>711</v>
      </c>
      <c r="G175" s="46">
        <v>0.14299999999999999</v>
      </c>
      <c r="H175" s="46">
        <v>0.17</v>
      </c>
      <c r="I175" s="45" t="s">
        <v>681</v>
      </c>
      <c r="J175" s="47">
        <v>25.968250000000001</v>
      </c>
      <c r="K175" s="48">
        <v>54</v>
      </c>
      <c r="M175" s="49">
        <v>0</v>
      </c>
    </row>
    <row r="176" spans="2:13" ht="15" customHeight="1" x14ac:dyDescent="0.2">
      <c r="B176" s="44">
        <v>7896094208735</v>
      </c>
      <c r="C176" s="45">
        <v>300177</v>
      </c>
      <c r="D176" s="23" t="s">
        <v>700</v>
      </c>
      <c r="E176" s="45" t="s">
        <v>709</v>
      </c>
      <c r="F176" s="45" t="s">
        <v>711</v>
      </c>
      <c r="G176" s="46">
        <v>0.14299999999999999</v>
      </c>
      <c r="H176" s="46">
        <v>0.17</v>
      </c>
      <c r="I176" s="45" t="s">
        <v>682</v>
      </c>
      <c r="J176" s="47">
        <v>25.518900000000002</v>
      </c>
      <c r="K176" s="48">
        <v>54</v>
      </c>
      <c r="M176" s="49">
        <v>0</v>
      </c>
    </row>
    <row r="177" spans="2:13" ht="15" customHeight="1" x14ac:dyDescent="0.2">
      <c r="B177" s="44">
        <v>7896094208735</v>
      </c>
      <c r="C177" s="45">
        <v>300177</v>
      </c>
      <c r="D177" s="23" t="s">
        <v>700</v>
      </c>
      <c r="E177" s="45" t="s">
        <v>709</v>
      </c>
      <c r="F177" s="45" t="s">
        <v>711</v>
      </c>
      <c r="G177" s="46">
        <v>0.14299999999999999</v>
      </c>
      <c r="H177" s="46">
        <v>0.18</v>
      </c>
      <c r="I177" s="45" t="s">
        <v>683</v>
      </c>
      <c r="J177" s="47">
        <v>22.582449999999998</v>
      </c>
      <c r="K177" s="48">
        <v>54</v>
      </c>
      <c r="M177" s="49">
        <v>0</v>
      </c>
    </row>
    <row r="178" spans="2:13" ht="15" customHeight="1" x14ac:dyDescent="0.2">
      <c r="B178" s="44">
        <v>7896094208735</v>
      </c>
      <c r="C178" s="45">
        <v>300177</v>
      </c>
      <c r="D178" s="23" t="s">
        <v>700</v>
      </c>
      <c r="E178" s="45" t="s">
        <v>709</v>
      </c>
      <c r="F178" s="45" t="s">
        <v>711</v>
      </c>
      <c r="G178" s="46">
        <v>0.14299999999999999</v>
      </c>
      <c r="H178" s="46">
        <v>0.20499999999999999</v>
      </c>
      <c r="I178" s="45" t="s">
        <v>684</v>
      </c>
      <c r="J178" s="47">
        <v>28.16</v>
      </c>
      <c r="K178" s="48">
        <v>54</v>
      </c>
      <c r="M178" s="49">
        <v>0</v>
      </c>
    </row>
    <row r="179" spans="2:13" ht="15" customHeight="1" x14ac:dyDescent="0.2">
      <c r="B179" s="44">
        <v>7896094208735</v>
      </c>
      <c r="C179" s="45">
        <v>300177</v>
      </c>
      <c r="D179" s="23" t="s">
        <v>700</v>
      </c>
      <c r="E179" s="45" t="s">
        <v>709</v>
      </c>
      <c r="F179" s="45" t="s">
        <v>711</v>
      </c>
      <c r="G179" s="46">
        <v>0.14299999999999999</v>
      </c>
      <c r="H179" s="46">
        <v>0.2</v>
      </c>
      <c r="I179" s="45" t="s">
        <v>685</v>
      </c>
      <c r="J179" s="47">
        <v>28.35</v>
      </c>
      <c r="K179" s="48">
        <v>54</v>
      </c>
      <c r="M179" s="49">
        <v>0</v>
      </c>
    </row>
    <row r="180" spans="2:13" ht="15" customHeight="1" x14ac:dyDescent="0.2">
      <c r="B180" s="44">
        <v>7896094208735</v>
      </c>
      <c r="C180" s="45">
        <v>300177</v>
      </c>
      <c r="D180" s="23" t="s">
        <v>700</v>
      </c>
      <c r="E180" s="45" t="s">
        <v>709</v>
      </c>
      <c r="F180" s="45" t="s">
        <v>711</v>
      </c>
      <c r="G180" s="46">
        <v>0.14299999999999999</v>
      </c>
      <c r="H180" s="46">
        <v>0.23</v>
      </c>
      <c r="I180" s="45" t="s">
        <v>686</v>
      </c>
      <c r="J180" s="47">
        <v>28.35</v>
      </c>
      <c r="K180" s="48">
        <v>54</v>
      </c>
      <c r="M180" s="49">
        <v>0</v>
      </c>
    </row>
    <row r="181" spans="2:13" ht="15" customHeight="1" x14ac:dyDescent="0.2">
      <c r="B181" s="44">
        <v>7896094208735</v>
      </c>
      <c r="C181" s="45">
        <v>300177</v>
      </c>
      <c r="D181" s="23" t="s">
        <v>700</v>
      </c>
      <c r="E181" s="45" t="s">
        <v>709</v>
      </c>
      <c r="F181" s="45" t="s">
        <v>711</v>
      </c>
      <c r="G181" s="46">
        <v>0.14299999999999999</v>
      </c>
      <c r="H181" s="46">
        <v>0.18</v>
      </c>
      <c r="I181" s="45" t="s">
        <v>345</v>
      </c>
      <c r="J181" s="47">
        <v>25.61</v>
      </c>
      <c r="K181" s="48">
        <v>54</v>
      </c>
      <c r="M181" s="50">
        <v>0</v>
      </c>
    </row>
    <row r="182" spans="2:13" ht="15" customHeight="1" x14ac:dyDescent="0.2">
      <c r="B182" s="44">
        <v>7896094208735</v>
      </c>
      <c r="C182" s="45">
        <v>300177</v>
      </c>
      <c r="D182" s="23" t="s">
        <v>700</v>
      </c>
      <c r="E182" s="45" t="s">
        <v>709</v>
      </c>
      <c r="F182" s="45" t="s">
        <v>711</v>
      </c>
      <c r="G182" s="46">
        <v>0.14299999999999999</v>
      </c>
      <c r="H182" s="46">
        <v>0.2</v>
      </c>
      <c r="I182" s="45" t="s">
        <v>687</v>
      </c>
      <c r="J182" s="47">
        <v>28.35</v>
      </c>
      <c r="K182" s="48">
        <v>54</v>
      </c>
      <c r="M182" s="50">
        <v>0</v>
      </c>
    </row>
    <row r="183" spans="2:13" ht="15" customHeight="1" x14ac:dyDescent="0.2">
      <c r="B183" s="44">
        <v>7896094208735</v>
      </c>
      <c r="C183" s="45">
        <v>300177</v>
      </c>
      <c r="D183" s="23" t="s">
        <v>700</v>
      </c>
      <c r="E183" s="45" t="s">
        <v>709</v>
      </c>
      <c r="F183" s="45" t="s">
        <v>711</v>
      </c>
      <c r="G183" s="46">
        <v>0.14299999999999999</v>
      </c>
      <c r="H183" s="46">
        <v>0.20499999999999999</v>
      </c>
      <c r="I183" s="45" t="s">
        <v>688</v>
      </c>
      <c r="J183" s="47">
        <v>26.1</v>
      </c>
      <c r="K183" s="48">
        <v>54</v>
      </c>
      <c r="M183" s="50">
        <v>0</v>
      </c>
    </row>
    <row r="184" spans="2:13" ht="15" customHeight="1" x14ac:dyDescent="0.2">
      <c r="B184" s="44">
        <v>7896094208735</v>
      </c>
      <c r="C184" s="45">
        <v>300177</v>
      </c>
      <c r="D184" s="23" t="s">
        <v>700</v>
      </c>
      <c r="E184" s="45" t="s">
        <v>709</v>
      </c>
      <c r="F184" s="45" t="s">
        <v>711</v>
      </c>
      <c r="G184" s="46">
        <v>0.14299999999999999</v>
      </c>
      <c r="H184" s="46">
        <v>0.22500000000000001</v>
      </c>
      <c r="I184" s="45" t="s">
        <v>689</v>
      </c>
      <c r="J184" s="47">
        <v>27.002800000000001</v>
      </c>
      <c r="K184" s="48">
        <v>54</v>
      </c>
      <c r="M184" s="49">
        <v>0</v>
      </c>
    </row>
    <row r="185" spans="2:13" ht="15" customHeight="1" x14ac:dyDescent="0.2">
      <c r="B185" s="44">
        <v>7896094208735</v>
      </c>
      <c r="C185" s="45">
        <v>300177</v>
      </c>
      <c r="D185" s="23" t="s">
        <v>700</v>
      </c>
      <c r="E185" s="45" t="s">
        <v>709</v>
      </c>
      <c r="F185" s="45" t="s">
        <v>711</v>
      </c>
      <c r="G185" s="46">
        <v>0.14299999999999999</v>
      </c>
      <c r="H185" s="46">
        <v>0.19500000000000001</v>
      </c>
      <c r="I185" s="45" t="s">
        <v>690</v>
      </c>
      <c r="J185" s="47">
        <v>26.97</v>
      </c>
      <c r="K185" s="48">
        <v>54</v>
      </c>
      <c r="M185" s="49">
        <v>0</v>
      </c>
    </row>
    <row r="186" spans="2:13" ht="15" customHeight="1" x14ac:dyDescent="0.2">
      <c r="B186" s="44">
        <v>7896094208735</v>
      </c>
      <c r="C186" s="45">
        <v>300177</v>
      </c>
      <c r="D186" s="23" t="s">
        <v>700</v>
      </c>
      <c r="E186" s="45" t="s">
        <v>709</v>
      </c>
      <c r="F186" s="45" t="s">
        <v>711</v>
      </c>
      <c r="G186" s="46">
        <v>0.14299999999999999</v>
      </c>
      <c r="H186" s="46">
        <v>0.2</v>
      </c>
      <c r="I186" s="45" t="s">
        <v>691</v>
      </c>
      <c r="J186" s="47">
        <v>26.53</v>
      </c>
      <c r="K186" s="48">
        <v>54</v>
      </c>
      <c r="M186" s="50">
        <v>0</v>
      </c>
    </row>
    <row r="187" spans="2:13" ht="15" customHeight="1" x14ac:dyDescent="0.2">
      <c r="B187" s="44">
        <v>7896094208735</v>
      </c>
      <c r="C187" s="45">
        <v>300177</v>
      </c>
      <c r="D187" s="23" t="s">
        <v>700</v>
      </c>
      <c r="E187" s="45" t="s">
        <v>709</v>
      </c>
      <c r="F187" s="45" t="s">
        <v>711</v>
      </c>
      <c r="G187" s="46">
        <v>0.14299999999999999</v>
      </c>
      <c r="H187" s="46">
        <v>0.19</v>
      </c>
      <c r="I187" s="45" t="s">
        <v>692</v>
      </c>
      <c r="J187" s="47">
        <v>27.002800000000001</v>
      </c>
      <c r="K187" s="48">
        <v>54</v>
      </c>
      <c r="M187" s="49">
        <v>0</v>
      </c>
    </row>
    <row r="188" spans="2:13" ht="15" customHeight="1" x14ac:dyDescent="0.2">
      <c r="B188" s="44">
        <v>7896094208735</v>
      </c>
      <c r="C188" s="45">
        <v>300177</v>
      </c>
      <c r="D188" s="23" t="s">
        <v>700</v>
      </c>
      <c r="E188" s="45" t="s">
        <v>709</v>
      </c>
      <c r="F188" s="45" t="s">
        <v>711</v>
      </c>
      <c r="G188" s="46">
        <v>0.14299999999999999</v>
      </c>
      <c r="H188" s="46">
        <v>0.18</v>
      </c>
      <c r="I188" s="45" t="s">
        <v>693</v>
      </c>
      <c r="J188" s="47">
        <v>26.605700000000002</v>
      </c>
      <c r="K188" s="48">
        <v>54</v>
      </c>
      <c r="M188" s="49">
        <v>0</v>
      </c>
    </row>
    <row r="189" spans="2:13" ht="15" customHeight="1" x14ac:dyDescent="0.2">
      <c r="B189" s="44">
        <v>7896094208735</v>
      </c>
      <c r="C189" s="45">
        <v>300177</v>
      </c>
      <c r="D189" s="23" t="s">
        <v>700</v>
      </c>
      <c r="E189" s="45" t="s">
        <v>709</v>
      </c>
      <c r="F189" s="45" t="s">
        <v>711</v>
      </c>
      <c r="G189" s="46">
        <v>0.14299999999999999</v>
      </c>
      <c r="H189" s="46">
        <v>0.2</v>
      </c>
      <c r="I189" s="45" t="s">
        <v>694</v>
      </c>
      <c r="J189" s="47">
        <v>29.521249999999998</v>
      </c>
      <c r="K189" s="48">
        <v>54</v>
      </c>
      <c r="M189" s="49">
        <v>0</v>
      </c>
    </row>
    <row r="190" spans="2:13" ht="15" customHeight="1" x14ac:dyDescent="0.2">
      <c r="B190" s="44">
        <v>7896094208735</v>
      </c>
      <c r="C190" s="45">
        <v>300177</v>
      </c>
      <c r="D190" s="23" t="s">
        <v>700</v>
      </c>
      <c r="E190" s="45" t="s">
        <v>709</v>
      </c>
      <c r="F190" s="45" t="s">
        <v>711</v>
      </c>
      <c r="G190" s="46">
        <v>0.14299999999999999</v>
      </c>
      <c r="H190" s="46">
        <v>0.22</v>
      </c>
      <c r="I190" s="45" t="s">
        <v>695</v>
      </c>
      <c r="J190" s="47">
        <v>27.08</v>
      </c>
      <c r="K190" s="48">
        <v>54</v>
      </c>
      <c r="M190" s="49">
        <v>0</v>
      </c>
    </row>
    <row r="191" spans="2:13" ht="15" customHeight="1" x14ac:dyDescent="0.2">
      <c r="B191" s="44">
        <v>7896094208735</v>
      </c>
      <c r="C191" s="45">
        <v>300177</v>
      </c>
      <c r="D191" s="23" t="s">
        <v>700</v>
      </c>
      <c r="E191" s="45" t="s">
        <v>709</v>
      </c>
      <c r="F191" s="45" t="s">
        <v>711</v>
      </c>
      <c r="G191" s="46">
        <v>0.14299999999999999</v>
      </c>
      <c r="H191" s="46">
        <v>0.2</v>
      </c>
      <c r="I191" s="45" t="s">
        <v>696</v>
      </c>
      <c r="J191" s="47">
        <v>28.486700000000003</v>
      </c>
      <c r="K191" s="48">
        <v>54</v>
      </c>
      <c r="M191" s="49">
        <v>0</v>
      </c>
    </row>
    <row r="192" spans="2:13" ht="15" customHeight="1" x14ac:dyDescent="0.2">
      <c r="B192" s="44">
        <v>7896094208735</v>
      </c>
      <c r="C192" s="45">
        <v>300177</v>
      </c>
      <c r="D192" s="23" t="s">
        <v>700</v>
      </c>
      <c r="E192" s="45" t="s">
        <v>709</v>
      </c>
      <c r="F192" s="45" t="s">
        <v>711</v>
      </c>
      <c r="G192" s="46">
        <v>0.14299999999999999</v>
      </c>
      <c r="H192" s="46">
        <v>0.19500000000000001</v>
      </c>
      <c r="I192" s="45" t="s">
        <v>697</v>
      </c>
      <c r="J192" s="47">
        <v>27.26</v>
      </c>
      <c r="K192" s="48">
        <v>54</v>
      </c>
      <c r="M192" s="49">
        <v>0</v>
      </c>
    </row>
    <row r="193" spans="2:13" ht="15" customHeight="1" x14ac:dyDescent="0.2">
      <c r="B193" s="44">
        <v>7896094208735</v>
      </c>
      <c r="C193" s="45">
        <v>300177</v>
      </c>
      <c r="D193" s="23" t="s">
        <v>700</v>
      </c>
      <c r="E193" s="45" t="s">
        <v>709</v>
      </c>
      <c r="F193" s="45" t="s">
        <v>711</v>
      </c>
      <c r="G193" s="46">
        <v>0.14299999999999999</v>
      </c>
      <c r="H193" s="46">
        <v>0.19</v>
      </c>
      <c r="I193" s="45" t="s">
        <v>698</v>
      </c>
      <c r="J193" s="47">
        <v>27.002800000000001</v>
      </c>
      <c r="K193" s="48">
        <v>54</v>
      </c>
      <c r="M193" s="49">
        <v>0</v>
      </c>
    </row>
    <row r="194" spans="2:13" ht="15" customHeight="1" x14ac:dyDescent="0.2">
      <c r="B194" s="44">
        <v>7896094208735</v>
      </c>
      <c r="C194" s="45">
        <v>300177</v>
      </c>
      <c r="D194" s="23" t="s">
        <v>700</v>
      </c>
      <c r="E194" s="45" t="s">
        <v>709</v>
      </c>
      <c r="F194" s="45" t="s">
        <v>711</v>
      </c>
      <c r="G194" s="46">
        <v>0.14299999999999999</v>
      </c>
      <c r="H194" s="46">
        <v>0.2</v>
      </c>
      <c r="I194" s="45" t="s">
        <v>699</v>
      </c>
      <c r="J194" s="47">
        <v>28.277699999999999</v>
      </c>
      <c r="K194" s="48">
        <v>54</v>
      </c>
      <c r="M194" s="49">
        <v>0</v>
      </c>
    </row>
    <row r="195" spans="2:13" ht="15" customHeight="1" x14ac:dyDescent="0.2">
      <c r="B195" s="44">
        <v>7896094208780</v>
      </c>
      <c r="C195" s="45">
        <v>300181</v>
      </c>
      <c r="D195" s="23" t="s">
        <v>712</v>
      </c>
      <c r="E195" s="45" t="s">
        <v>713</v>
      </c>
      <c r="F195" s="45" t="s">
        <v>714</v>
      </c>
      <c r="G195" s="46">
        <v>0</v>
      </c>
      <c r="H195" s="46">
        <v>0.19</v>
      </c>
      <c r="I195" s="45" t="s">
        <v>673</v>
      </c>
      <c r="J195" s="47">
        <v>48.321000000000005</v>
      </c>
      <c r="K195" s="48">
        <v>82.29</v>
      </c>
      <c r="M195" s="49">
        <v>0</v>
      </c>
    </row>
    <row r="196" spans="2:13" ht="15" customHeight="1" x14ac:dyDescent="0.2">
      <c r="B196" s="44">
        <v>7896094208780</v>
      </c>
      <c r="C196" s="45">
        <v>300181</v>
      </c>
      <c r="D196" s="23" t="s">
        <v>712</v>
      </c>
      <c r="E196" s="45" t="s">
        <v>713</v>
      </c>
      <c r="F196" s="45" t="s">
        <v>714</v>
      </c>
      <c r="G196" s="46">
        <v>0</v>
      </c>
      <c r="H196" s="46">
        <v>0.2</v>
      </c>
      <c r="I196" s="45" t="s">
        <v>675</v>
      </c>
      <c r="J196" s="47">
        <v>48.25</v>
      </c>
      <c r="K196" s="48">
        <v>71.989999999999995</v>
      </c>
      <c r="M196" s="49">
        <v>0</v>
      </c>
    </row>
    <row r="197" spans="2:13" ht="15" customHeight="1" x14ac:dyDescent="0.2">
      <c r="B197" s="44">
        <v>7896094208780</v>
      </c>
      <c r="C197" s="45">
        <v>300181</v>
      </c>
      <c r="D197" s="23" t="s">
        <v>712</v>
      </c>
      <c r="E197" s="45" t="s">
        <v>713</v>
      </c>
      <c r="F197" s="45" t="s">
        <v>714</v>
      </c>
      <c r="G197" s="46">
        <v>0</v>
      </c>
      <c r="H197" s="46">
        <v>0.17</v>
      </c>
      <c r="I197" s="45" t="s">
        <v>676</v>
      </c>
      <c r="J197" s="47">
        <v>48.236999999999995</v>
      </c>
      <c r="K197" s="48">
        <v>78.69</v>
      </c>
      <c r="M197" s="49">
        <v>0</v>
      </c>
    </row>
    <row r="198" spans="2:13" ht="15" customHeight="1" x14ac:dyDescent="0.2">
      <c r="B198" s="44">
        <v>7896094208780</v>
      </c>
      <c r="C198" s="45">
        <v>300181</v>
      </c>
      <c r="D198" s="23" t="s">
        <v>712</v>
      </c>
      <c r="E198" s="45" t="s">
        <v>713</v>
      </c>
      <c r="F198" s="45" t="s">
        <v>714</v>
      </c>
      <c r="G198" s="46">
        <v>0</v>
      </c>
      <c r="H198" s="46">
        <v>0.19</v>
      </c>
      <c r="I198" s="45" t="s">
        <v>677</v>
      </c>
      <c r="J198" s="47">
        <v>48.26</v>
      </c>
      <c r="K198" s="48">
        <v>66.34</v>
      </c>
      <c r="M198" s="49">
        <v>0</v>
      </c>
    </row>
    <row r="199" spans="2:13" ht="15" customHeight="1" x14ac:dyDescent="0.2">
      <c r="B199" s="44">
        <v>7896094208780</v>
      </c>
      <c r="C199" s="45">
        <v>300181</v>
      </c>
      <c r="D199" s="23" t="s">
        <v>712</v>
      </c>
      <c r="E199" s="45" t="s">
        <v>713</v>
      </c>
      <c r="F199" s="45" t="s">
        <v>714</v>
      </c>
      <c r="G199" s="46">
        <v>0</v>
      </c>
      <c r="H199" s="46">
        <v>0.17</v>
      </c>
      <c r="I199" s="45" t="s">
        <v>678</v>
      </c>
      <c r="J199" s="47">
        <v>48.152999999999999</v>
      </c>
      <c r="K199" s="48">
        <v>70.98</v>
      </c>
      <c r="M199" s="49">
        <v>0</v>
      </c>
    </row>
    <row r="200" spans="2:13" ht="15" customHeight="1" x14ac:dyDescent="0.2">
      <c r="B200" s="44">
        <v>7896094208780</v>
      </c>
      <c r="C200" s="45">
        <v>300181</v>
      </c>
      <c r="D200" s="23" t="s">
        <v>712</v>
      </c>
      <c r="E200" s="45" t="s">
        <v>713</v>
      </c>
      <c r="F200" s="45" t="s">
        <v>714</v>
      </c>
      <c r="G200" s="46">
        <v>0</v>
      </c>
      <c r="H200" s="46">
        <v>0.17</v>
      </c>
      <c r="I200" s="45" t="s">
        <v>679</v>
      </c>
      <c r="J200" s="47">
        <v>48.258000000000003</v>
      </c>
      <c r="K200" s="48">
        <v>74.989999999999995</v>
      </c>
      <c r="M200" s="49">
        <v>0</v>
      </c>
    </row>
    <row r="201" spans="2:13" ht="15" customHeight="1" x14ac:dyDescent="0.2">
      <c r="B201" s="44">
        <v>7896094208780</v>
      </c>
      <c r="C201" s="45">
        <v>300181</v>
      </c>
      <c r="D201" s="23" t="s">
        <v>712</v>
      </c>
      <c r="E201" s="45" t="s">
        <v>713</v>
      </c>
      <c r="F201" s="45" t="s">
        <v>714</v>
      </c>
      <c r="G201" s="46">
        <v>0</v>
      </c>
      <c r="H201" s="46">
        <v>0.19</v>
      </c>
      <c r="I201" s="45" t="s">
        <v>680</v>
      </c>
      <c r="J201" s="47">
        <v>48.152999999999999</v>
      </c>
      <c r="K201" s="48">
        <v>70.98</v>
      </c>
      <c r="M201" s="49">
        <v>0</v>
      </c>
    </row>
    <row r="202" spans="2:13" ht="15" customHeight="1" x14ac:dyDescent="0.2">
      <c r="B202" s="44">
        <v>7896094208780</v>
      </c>
      <c r="C202" s="45">
        <v>300181</v>
      </c>
      <c r="D202" s="23" t="s">
        <v>712</v>
      </c>
      <c r="E202" s="45" t="s">
        <v>713</v>
      </c>
      <c r="F202" s="45" t="s">
        <v>714</v>
      </c>
      <c r="G202" s="46">
        <v>0</v>
      </c>
      <c r="H202" s="46">
        <v>0.17</v>
      </c>
      <c r="I202" s="45" t="s">
        <v>681</v>
      </c>
      <c r="J202" s="47">
        <v>51.040500000000002</v>
      </c>
      <c r="K202" s="48">
        <v>83.19</v>
      </c>
      <c r="M202" s="49">
        <v>0</v>
      </c>
    </row>
    <row r="203" spans="2:13" ht="15" customHeight="1" x14ac:dyDescent="0.2">
      <c r="B203" s="44">
        <v>7896094208780</v>
      </c>
      <c r="C203" s="45">
        <v>300181</v>
      </c>
      <c r="D203" s="23" t="s">
        <v>712</v>
      </c>
      <c r="E203" s="45" t="s">
        <v>713</v>
      </c>
      <c r="F203" s="45" t="s">
        <v>714</v>
      </c>
      <c r="G203" s="46">
        <v>0</v>
      </c>
      <c r="H203" s="46">
        <v>0.17</v>
      </c>
      <c r="I203" s="45" t="s">
        <v>682</v>
      </c>
      <c r="J203" s="47">
        <v>50.977499999999999</v>
      </c>
      <c r="K203" s="48">
        <v>79.09</v>
      </c>
      <c r="M203" s="49">
        <v>0</v>
      </c>
    </row>
    <row r="204" spans="2:13" ht="15" customHeight="1" x14ac:dyDescent="0.2">
      <c r="B204" s="44">
        <v>7896094208780</v>
      </c>
      <c r="C204" s="45">
        <v>300181</v>
      </c>
      <c r="D204" s="23" t="s">
        <v>712</v>
      </c>
      <c r="E204" s="45" t="s">
        <v>713</v>
      </c>
      <c r="F204" s="45" t="s">
        <v>714</v>
      </c>
      <c r="G204" s="46">
        <v>0</v>
      </c>
      <c r="H204" s="46">
        <v>0.18</v>
      </c>
      <c r="I204" s="45" t="s">
        <v>683</v>
      </c>
      <c r="J204" s="47">
        <v>48.278999999999996</v>
      </c>
      <c r="K204" s="48">
        <v>86.98</v>
      </c>
      <c r="M204" s="49">
        <v>0</v>
      </c>
    </row>
    <row r="205" spans="2:13" ht="15" customHeight="1" x14ac:dyDescent="0.2">
      <c r="B205" s="44">
        <v>7896094208780</v>
      </c>
      <c r="C205" s="45">
        <v>300181</v>
      </c>
      <c r="D205" s="23" t="s">
        <v>712</v>
      </c>
      <c r="E205" s="45" t="s">
        <v>713</v>
      </c>
      <c r="F205" s="45" t="s">
        <v>714</v>
      </c>
      <c r="G205" s="46">
        <v>0</v>
      </c>
      <c r="H205" s="46">
        <v>0.20499999999999999</v>
      </c>
      <c r="I205" s="45" t="s">
        <v>684</v>
      </c>
      <c r="J205" s="47">
        <v>48.25</v>
      </c>
      <c r="K205" s="48">
        <v>73.790000000000006</v>
      </c>
      <c r="M205" s="49">
        <v>0</v>
      </c>
    </row>
    <row r="206" spans="2:13" ht="15" customHeight="1" x14ac:dyDescent="0.2">
      <c r="B206" s="44">
        <v>7896094208780</v>
      </c>
      <c r="C206" s="45">
        <v>300181</v>
      </c>
      <c r="D206" s="23" t="s">
        <v>712</v>
      </c>
      <c r="E206" s="45" t="s">
        <v>713</v>
      </c>
      <c r="F206" s="45" t="s">
        <v>714</v>
      </c>
      <c r="G206" s="46">
        <v>0</v>
      </c>
      <c r="H206" s="46">
        <v>0.2</v>
      </c>
      <c r="I206" s="45" t="s">
        <v>685</v>
      </c>
      <c r="J206" s="47">
        <v>48.25</v>
      </c>
      <c r="K206" s="48">
        <v>71.989999999999995</v>
      </c>
      <c r="M206" s="49">
        <v>0</v>
      </c>
    </row>
    <row r="207" spans="2:13" ht="15" customHeight="1" x14ac:dyDescent="0.2">
      <c r="B207" s="44">
        <v>7896094208780</v>
      </c>
      <c r="C207" s="45">
        <v>300181</v>
      </c>
      <c r="D207" s="23" t="s">
        <v>712</v>
      </c>
      <c r="E207" s="45" t="s">
        <v>713</v>
      </c>
      <c r="F207" s="45" t="s">
        <v>714</v>
      </c>
      <c r="G207" s="46">
        <v>0</v>
      </c>
      <c r="H207" s="46">
        <v>0.23</v>
      </c>
      <c r="I207" s="45" t="s">
        <v>686</v>
      </c>
      <c r="J207" s="47">
        <v>48.32</v>
      </c>
      <c r="K207" s="48">
        <v>73.900000000000006</v>
      </c>
      <c r="M207" s="49">
        <v>0</v>
      </c>
    </row>
    <row r="208" spans="2:13" ht="15" customHeight="1" x14ac:dyDescent="0.2">
      <c r="B208" s="44">
        <v>7896094208780</v>
      </c>
      <c r="C208" s="45">
        <v>300181</v>
      </c>
      <c r="D208" s="23" t="s">
        <v>712</v>
      </c>
      <c r="E208" s="45" t="s">
        <v>713</v>
      </c>
      <c r="F208" s="45" t="s">
        <v>714</v>
      </c>
      <c r="G208" s="46">
        <v>0</v>
      </c>
      <c r="H208" s="46">
        <v>0.18</v>
      </c>
      <c r="I208" s="45" t="s">
        <v>345</v>
      </c>
      <c r="J208" s="47">
        <v>50.83</v>
      </c>
      <c r="K208" s="48">
        <v>79.98</v>
      </c>
      <c r="M208" s="50">
        <v>0</v>
      </c>
    </row>
    <row r="209" spans="2:13" ht="15" customHeight="1" x14ac:dyDescent="0.2">
      <c r="B209" s="44">
        <v>7896094208780</v>
      </c>
      <c r="C209" s="45">
        <v>300181</v>
      </c>
      <c r="D209" s="23" t="s">
        <v>712</v>
      </c>
      <c r="E209" s="45" t="s">
        <v>713</v>
      </c>
      <c r="F209" s="45" t="s">
        <v>714</v>
      </c>
      <c r="G209" s="46">
        <v>0</v>
      </c>
      <c r="H209" s="46">
        <v>0.2</v>
      </c>
      <c r="I209" s="45" t="s">
        <v>687</v>
      </c>
      <c r="J209" s="47">
        <v>48.25</v>
      </c>
      <c r="K209" s="48">
        <v>71.989999999999995</v>
      </c>
      <c r="M209" s="50">
        <v>0</v>
      </c>
    </row>
    <row r="210" spans="2:13" ht="15" customHeight="1" x14ac:dyDescent="0.2">
      <c r="B210" s="44">
        <v>7896094208780</v>
      </c>
      <c r="C210" s="45">
        <v>300181</v>
      </c>
      <c r="D210" s="23" t="s">
        <v>712</v>
      </c>
      <c r="E210" s="45" t="s">
        <v>713</v>
      </c>
      <c r="F210" s="45" t="s">
        <v>714</v>
      </c>
      <c r="G210" s="46">
        <v>0</v>
      </c>
      <c r="H210" s="46">
        <v>0.20499999999999999</v>
      </c>
      <c r="I210" s="45" t="s">
        <v>688</v>
      </c>
      <c r="J210" s="47">
        <v>48.34</v>
      </c>
      <c r="K210" s="48">
        <v>71.39</v>
      </c>
      <c r="M210" s="50">
        <v>0</v>
      </c>
    </row>
    <row r="211" spans="2:13" ht="15" customHeight="1" x14ac:dyDescent="0.2">
      <c r="B211" s="44">
        <v>7896094208780</v>
      </c>
      <c r="C211" s="45">
        <v>300181</v>
      </c>
      <c r="D211" s="23" t="s">
        <v>712</v>
      </c>
      <c r="E211" s="45" t="s">
        <v>713</v>
      </c>
      <c r="F211" s="45" t="s">
        <v>714</v>
      </c>
      <c r="G211" s="46">
        <v>0</v>
      </c>
      <c r="H211" s="46">
        <v>0.22500000000000001</v>
      </c>
      <c r="I211" s="45" t="s">
        <v>689</v>
      </c>
      <c r="J211" s="47">
        <v>48.352499999999999</v>
      </c>
      <c r="K211" s="48">
        <v>78.88</v>
      </c>
      <c r="M211" s="49">
        <v>0</v>
      </c>
    </row>
    <row r="212" spans="2:13" ht="15" customHeight="1" x14ac:dyDescent="0.2">
      <c r="B212" s="44">
        <v>7896094208780</v>
      </c>
      <c r="C212" s="45">
        <v>300181</v>
      </c>
      <c r="D212" s="23" t="s">
        <v>712</v>
      </c>
      <c r="E212" s="45" t="s">
        <v>713</v>
      </c>
      <c r="F212" s="45" t="s">
        <v>714</v>
      </c>
      <c r="G212" s="46">
        <v>0</v>
      </c>
      <c r="H212" s="46">
        <v>0.19500000000000001</v>
      </c>
      <c r="I212" s="45" t="s">
        <v>690</v>
      </c>
      <c r="J212" s="47">
        <v>51.11</v>
      </c>
      <c r="K212" s="48">
        <v>78.400000000000006</v>
      </c>
      <c r="M212" s="49">
        <v>0</v>
      </c>
    </row>
    <row r="213" spans="2:13" ht="15" customHeight="1" x14ac:dyDescent="0.2">
      <c r="B213" s="44">
        <v>7896094208780</v>
      </c>
      <c r="C213" s="45">
        <v>300181</v>
      </c>
      <c r="D213" s="23" t="s">
        <v>712</v>
      </c>
      <c r="E213" s="45" t="s">
        <v>713</v>
      </c>
      <c r="F213" s="45" t="s">
        <v>714</v>
      </c>
      <c r="G213" s="46">
        <v>0</v>
      </c>
      <c r="H213" s="46">
        <v>0.2</v>
      </c>
      <c r="I213" s="45" t="s">
        <v>691</v>
      </c>
      <c r="J213" s="47">
        <v>48.33</v>
      </c>
      <c r="K213" s="48">
        <v>83.29</v>
      </c>
      <c r="M213" s="50">
        <v>0</v>
      </c>
    </row>
    <row r="214" spans="2:13" ht="15" customHeight="1" x14ac:dyDescent="0.2">
      <c r="B214" s="44">
        <v>7896094208780</v>
      </c>
      <c r="C214" s="45">
        <v>300181</v>
      </c>
      <c r="D214" s="23" t="s">
        <v>712</v>
      </c>
      <c r="E214" s="45" t="s">
        <v>713</v>
      </c>
      <c r="F214" s="45" t="s">
        <v>714</v>
      </c>
      <c r="G214" s="46">
        <v>0</v>
      </c>
      <c r="H214" s="46">
        <v>0.19</v>
      </c>
      <c r="I214" s="45" t="s">
        <v>692</v>
      </c>
      <c r="J214" s="47">
        <v>48.247500000000002</v>
      </c>
      <c r="K214" s="48">
        <v>71.989999999999995</v>
      </c>
      <c r="M214" s="49">
        <v>0</v>
      </c>
    </row>
    <row r="215" spans="2:13" ht="15" customHeight="1" x14ac:dyDescent="0.2">
      <c r="B215" s="44">
        <v>7896094208780</v>
      </c>
      <c r="C215" s="45">
        <v>300181</v>
      </c>
      <c r="D215" s="23" t="s">
        <v>712</v>
      </c>
      <c r="E215" s="45" t="s">
        <v>713</v>
      </c>
      <c r="F215" s="45" t="s">
        <v>714</v>
      </c>
      <c r="G215" s="46">
        <v>0</v>
      </c>
      <c r="H215" s="46">
        <v>0.18</v>
      </c>
      <c r="I215" s="45" t="s">
        <v>693</v>
      </c>
      <c r="J215" s="47">
        <v>47.785499999999999</v>
      </c>
      <c r="K215" s="48">
        <v>66.989999999999995</v>
      </c>
      <c r="M215" s="49">
        <v>0</v>
      </c>
    </row>
    <row r="216" spans="2:13" ht="15" customHeight="1" x14ac:dyDescent="0.2">
      <c r="B216" s="44">
        <v>7896094208780</v>
      </c>
      <c r="C216" s="45">
        <v>300181</v>
      </c>
      <c r="D216" s="23" t="s">
        <v>712</v>
      </c>
      <c r="E216" s="45" t="s">
        <v>713</v>
      </c>
      <c r="F216" s="45" t="s">
        <v>714</v>
      </c>
      <c r="G216" s="46">
        <v>0</v>
      </c>
      <c r="H216" s="46">
        <v>0.2</v>
      </c>
      <c r="I216" s="45" t="s">
        <v>694</v>
      </c>
      <c r="J216" s="47">
        <v>48.247500000000002</v>
      </c>
      <c r="K216" s="48">
        <v>71.989999999999995</v>
      </c>
      <c r="M216" s="49">
        <v>0</v>
      </c>
    </row>
    <row r="217" spans="2:13" ht="15" customHeight="1" x14ac:dyDescent="0.2">
      <c r="B217" s="44">
        <v>7896094208780</v>
      </c>
      <c r="C217" s="45">
        <v>300181</v>
      </c>
      <c r="D217" s="23" t="s">
        <v>712</v>
      </c>
      <c r="E217" s="45" t="s">
        <v>713</v>
      </c>
      <c r="F217" s="45" t="s">
        <v>714</v>
      </c>
      <c r="G217" s="46">
        <v>0</v>
      </c>
      <c r="H217" s="46">
        <v>0.22</v>
      </c>
      <c r="I217" s="45" t="s">
        <v>695</v>
      </c>
      <c r="J217" s="47">
        <v>51.26</v>
      </c>
      <c r="K217" s="48">
        <v>76.489999999999995</v>
      </c>
      <c r="M217" s="49">
        <v>0</v>
      </c>
    </row>
    <row r="218" spans="2:13" ht="15" customHeight="1" x14ac:dyDescent="0.2">
      <c r="B218" s="44">
        <v>7896094208780</v>
      </c>
      <c r="C218" s="45">
        <v>300181</v>
      </c>
      <c r="D218" s="23" t="s">
        <v>712</v>
      </c>
      <c r="E218" s="45" t="s">
        <v>713</v>
      </c>
      <c r="F218" s="45" t="s">
        <v>714</v>
      </c>
      <c r="G218" s="46">
        <v>0</v>
      </c>
      <c r="H218" s="46">
        <v>0.2</v>
      </c>
      <c r="I218" s="45" t="s">
        <v>696</v>
      </c>
      <c r="J218" s="47">
        <v>42.031500000000001</v>
      </c>
      <c r="K218" s="48">
        <v>62.72</v>
      </c>
      <c r="M218" s="49">
        <v>0</v>
      </c>
    </row>
    <row r="219" spans="2:13" ht="15" customHeight="1" x14ac:dyDescent="0.2">
      <c r="B219" s="44">
        <v>7896094208780</v>
      </c>
      <c r="C219" s="45">
        <v>300181</v>
      </c>
      <c r="D219" s="23" t="s">
        <v>712</v>
      </c>
      <c r="E219" s="45" t="s">
        <v>713</v>
      </c>
      <c r="F219" s="45" t="s">
        <v>714</v>
      </c>
      <c r="G219" s="46">
        <v>0</v>
      </c>
      <c r="H219" s="46">
        <v>0.19500000000000001</v>
      </c>
      <c r="I219" s="45" t="s">
        <v>697</v>
      </c>
      <c r="J219" s="47">
        <v>48.29</v>
      </c>
      <c r="K219" s="48">
        <v>73.400000000000006</v>
      </c>
      <c r="M219" s="49">
        <v>0</v>
      </c>
    </row>
    <row r="220" spans="2:13" ht="15" customHeight="1" x14ac:dyDescent="0.2">
      <c r="B220" s="44">
        <v>7896094208780</v>
      </c>
      <c r="C220" s="45">
        <v>300181</v>
      </c>
      <c r="D220" s="23" t="s">
        <v>712</v>
      </c>
      <c r="E220" s="45" t="s">
        <v>713</v>
      </c>
      <c r="F220" s="45" t="s">
        <v>714</v>
      </c>
      <c r="G220" s="46">
        <v>0</v>
      </c>
      <c r="H220" s="46">
        <v>0.19</v>
      </c>
      <c r="I220" s="45" t="s">
        <v>698</v>
      </c>
      <c r="J220" s="47">
        <v>54.043500000000002</v>
      </c>
      <c r="K220" s="48">
        <v>88.17</v>
      </c>
      <c r="M220" s="49">
        <v>0</v>
      </c>
    </row>
    <row r="221" spans="2:13" ht="15" customHeight="1" x14ac:dyDescent="0.2">
      <c r="B221" s="44">
        <v>7896094208780</v>
      </c>
      <c r="C221" s="45">
        <v>300181</v>
      </c>
      <c r="D221" s="23" t="s">
        <v>712</v>
      </c>
      <c r="E221" s="45" t="s">
        <v>713</v>
      </c>
      <c r="F221" s="45" t="s">
        <v>714</v>
      </c>
      <c r="G221" s="46">
        <v>0</v>
      </c>
      <c r="H221" s="46">
        <v>0.2</v>
      </c>
      <c r="I221" s="45" t="s">
        <v>699</v>
      </c>
      <c r="J221" s="47">
        <v>48.247500000000002</v>
      </c>
      <c r="K221" s="48">
        <v>74.5</v>
      </c>
      <c r="M221" s="49">
        <v>0</v>
      </c>
    </row>
    <row r="222" spans="2:13" ht="15" customHeight="1" x14ac:dyDescent="0.2">
      <c r="B222" s="52">
        <v>7896094209176</v>
      </c>
      <c r="C222" s="53">
        <v>300191</v>
      </c>
      <c r="D222" s="23" t="s">
        <v>670</v>
      </c>
      <c r="E222" s="53" t="s">
        <v>715</v>
      </c>
      <c r="F222" s="54" t="s">
        <v>716</v>
      </c>
      <c r="G222" s="55">
        <v>0</v>
      </c>
      <c r="H222" s="46">
        <v>0.19</v>
      </c>
      <c r="I222" s="53" t="s">
        <v>673</v>
      </c>
      <c r="J222" s="47">
        <v>51.67</v>
      </c>
      <c r="K222" s="48">
        <v>92.39</v>
      </c>
      <c r="M222" s="49">
        <v>0</v>
      </c>
    </row>
    <row r="223" spans="2:13" ht="15" customHeight="1" x14ac:dyDescent="0.2">
      <c r="B223" s="52">
        <v>7896094209176</v>
      </c>
      <c r="C223" s="53">
        <v>300191</v>
      </c>
      <c r="D223" s="23" t="s">
        <v>670</v>
      </c>
      <c r="E223" s="53" t="s">
        <v>715</v>
      </c>
      <c r="F223" s="54" t="s">
        <v>716</v>
      </c>
      <c r="G223" s="55">
        <v>0</v>
      </c>
      <c r="H223" s="46">
        <v>0.2</v>
      </c>
      <c r="I223" s="53" t="s">
        <v>675</v>
      </c>
      <c r="J223" s="47">
        <v>51.65</v>
      </c>
      <c r="K223" s="48">
        <v>80.92</v>
      </c>
      <c r="M223" s="49">
        <v>0</v>
      </c>
    </row>
    <row r="224" spans="2:13" ht="15" customHeight="1" x14ac:dyDescent="0.2">
      <c r="B224" s="52">
        <v>7896094209176</v>
      </c>
      <c r="C224" s="53">
        <v>300191</v>
      </c>
      <c r="D224" s="23" t="s">
        <v>670</v>
      </c>
      <c r="E224" s="53" t="s">
        <v>715</v>
      </c>
      <c r="F224" s="54" t="s">
        <v>716</v>
      </c>
      <c r="G224" s="55">
        <v>0</v>
      </c>
      <c r="H224" s="46">
        <v>0.17</v>
      </c>
      <c r="I224" s="53" t="s">
        <v>676</v>
      </c>
      <c r="J224" s="47">
        <v>51.58</v>
      </c>
      <c r="K224" s="48">
        <v>84.59</v>
      </c>
      <c r="M224" s="49">
        <v>0</v>
      </c>
    </row>
    <row r="225" spans="2:13" ht="15" customHeight="1" x14ac:dyDescent="0.2">
      <c r="B225" s="52">
        <v>7896094209176</v>
      </c>
      <c r="C225" s="53">
        <v>300191</v>
      </c>
      <c r="D225" s="23" t="s">
        <v>670</v>
      </c>
      <c r="E225" s="53" t="s">
        <v>715</v>
      </c>
      <c r="F225" s="54" t="s">
        <v>716</v>
      </c>
      <c r="G225" s="55">
        <v>0</v>
      </c>
      <c r="H225" s="46">
        <v>0.19</v>
      </c>
      <c r="I225" s="53" t="s">
        <v>677</v>
      </c>
      <c r="J225" s="47">
        <v>51.6</v>
      </c>
      <c r="K225" s="48">
        <v>74.900000000000006</v>
      </c>
      <c r="M225" s="49">
        <v>0</v>
      </c>
    </row>
    <row r="226" spans="2:13" ht="15" customHeight="1" x14ac:dyDescent="0.2">
      <c r="B226" s="52">
        <v>7896094209176</v>
      </c>
      <c r="C226" s="53">
        <v>300191</v>
      </c>
      <c r="D226" s="23" t="s">
        <v>670</v>
      </c>
      <c r="E226" s="53" t="s">
        <v>715</v>
      </c>
      <c r="F226" s="54" t="s">
        <v>716</v>
      </c>
      <c r="G226" s="55">
        <v>0</v>
      </c>
      <c r="H226" s="46">
        <v>0.17</v>
      </c>
      <c r="I226" s="53" t="s">
        <v>678</v>
      </c>
      <c r="J226" s="47">
        <v>51.62</v>
      </c>
      <c r="K226" s="48">
        <v>79.900000000000006</v>
      </c>
      <c r="M226" s="49">
        <v>0</v>
      </c>
    </row>
    <row r="227" spans="2:13" ht="15" customHeight="1" x14ac:dyDescent="0.2">
      <c r="B227" s="52">
        <v>7896094209176</v>
      </c>
      <c r="C227" s="53">
        <v>300191</v>
      </c>
      <c r="D227" s="23" t="s">
        <v>670</v>
      </c>
      <c r="E227" s="53" t="s">
        <v>715</v>
      </c>
      <c r="F227" s="54" t="s">
        <v>716</v>
      </c>
      <c r="G227" s="55">
        <v>0</v>
      </c>
      <c r="H227" s="46">
        <v>0.17</v>
      </c>
      <c r="I227" s="53" t="s">
        <v>679</v>
      </c>
      <c r="J227" s="47">
        <v>51.56</v>
      </c>
      <c r="K227" s="48">
        <v>84.12</v>
      </c>
      <c r="M227" s="49">
        <v>0</v>
      </c>
    </row>
    <row r="228" spans="2:13" ht="15" customHeight="1" x14ac:dyDescent="0.2">
      <c r="B228" s="52">
        <v>7896094209176</v>
      </c>
      <c r="C228" s="53">
        <v>300191</v>
      </c>
      <c r="D228" s="23" t="s">
        <v>670</v>
      </c>
      <c r="E228" s="53" t="s">
        <v>715</v>
      </c>
      <c r="F228" s="54" t="s">
        <v>716</v>
      </c>
      <c r="G228" s="55">
        <v>0</v>
      </c>
      <c r="H228" s="46">
        <v>0.19</v>
      </c>
      <c r="I228" s="53" t="s">
        <v>680</v>
      </c>
      <c r="J228" s="47">
        <v>51.62</v>
      </c>
      <c r="K228" s="48">
        <v>79.900000000000006</v>
      </c>
      <c r="M228" s="49">
        <v>0</v>
      </c>
    </row>
    <row r="229" spans="2:13" ht="15" customHeight="1" x14ac:dyDescent="0.2">
      <c r="B229" s="52">
        <v>7896094209176</v>
      </c>
      <c r="C229" s="53">
        <v>300191</v>
      </c>
      <c r="D229" s="23" t="s">
        <v>670</v>
      </c>
      <c r="E229" s="53" t="s">
        <v>715</v>
      </c>
      <c r="F229" s="54" t="s">
        <v>716</v>
      </c>
      <c r="G229" s="55">
        <v>0</v>
      </c>
      <c r="H229" s="46">
        <v>0.17</v>
      </c>
      <c r="I229" s="53" t="s">
        <v>681</v>
      </c>
      <c r="J229" s="47">
        <v>54.59</v>
      </c>
      <c r="K229" s="48">
        <v>93.42</v>
      </c>
      <c r="M229" s="49">
        <v>0</v>
      </c>
    </row>
    <row r="230" spans="2:13" ht="15" customHeight="1" x14ac:dyDescent="0.2">
      <c r="B230" s="52">
        <v>7896094209176</v>
      </c>
      <c r="C230" s="53">
        <v>300191</v>
      </c>
      <c r="D230" s="23" t="s">
        <v>670</v>
      </c>
      <c r="E230" s="53" t="s">
        <v>715</v>
      </c>
      <c r="F230" s="54" t="s">
        <v>716</v>
      </c>
      <c r="G230" s="55">
        <v>0</v>
      </c>
      <c r="H230" s="46">
        <v>0.17</v>
      </c>
      <c r="I230" s="53" t="s">
        <v>682</v>
      </c>
      <c r="J230" s="47">
        <v>54.48</v>
      </c>
      <c r="K230" s="48">
        <v>88.75</v>
      </c>
      <c r="M230" s="49">
        <v>0</v>
      </c>
    </row>
    <row r="231" spans="2:13" ht="15" customHeight="1" x14ac:dyDescent="0.2">
      <c r="B231" s="52">
        <v>7896094209176</v>
      </c>
      <c r="C231" s="53">
        <v>300191</v>
      </c>
      <c r="D231" s="23" t="s">
        <v>670</v>
      </c>
      <c r="E231" s="53" t="s">
        <v>715</v>
      </c>
      <c r="F231" s="54" t="s">
        <v>716</v>
      </c>
      <c r="G231" s="55">
        <v>0</v>
      </c>
      <c r="H231" s="46">
        <v>0.18</v>
      </c>
      <c r="I231" s="53" t="s">
        <v>683</v>
      </c>
      <c r="J231" s="47">
        <v>51.67</v>
      </c>
      <c r="K231" s="48">
        <v>97.75</v>
      </c>
      <c r="M231" s="50">
        <v>0</v>
      </c>
    </row>
    <row r="232" spans="2:13" ht="15" customHeight="1" x14ac:dyDescent="0.2">
      <c r="B232" s="52">
        <v>7896094209176</v>
      </c>
      <c r="C232" s="53">
        <v>300191</v>
      </c>
      <c r="D232" s="23" t="s">
        <v>670</v>
      </c>
      <c r="E232" s="53" t="s">
        <v>715</v>
      </c>
      <c r="F232" s="54" t="s">
        <v>716</v>
      </c>
      <c r="G232" s="55">
        <v>0</v>
      </c>
      <c r="H232" s="46">
        <v>0.20499999999999999</v>
      </c>
      <c r="I232" s="53" t="s">
        <v>684</v>
      </c>
      <c r="J232" s="47">
        <v>51.65</v>
      </c>
      <c r="K232" s="48">
        <v>77.39</v>
      </c>
      <c r="M232" s="50">
        <v>0</v>
      </c>
    </row>
    <row r="233" spans="2:13" ht="15" customHeight="1" x14ac:dyDescent="0.2">
      <c r="B233" s="52">
        <v>7896094209176</v>
      </c>
      <c r="C233" s="53">
        <v>300191</v>
      </c>
      <c r="D233" s="23" t="s">
        <v>670</v>
      </c>
      <c r="E233" s="53" t="s">
        <v>715</v>
      </c>
      <c r="F233" s="54" t="s">
        <v>716</v>
      </c>
      <c r="G233" s="55">
        <v>0</v>
      </c>
      <c r="H233" s="46">
        <v>0.2</v>
      </c>
      <c r="I233" s="53" t="s">
        <v>685</v>
      </c>
      <c r="J233" s="47">
        <v>51.65</v>
      </c>
      <c r="K233" s="48">
        <v>80.92</v>
      </c>
      <c r="M233" s="50">
        <v>0</v>
      </c>
    </row>
    <row r="234" spans="2:13" ht="15" customHeight="1" x14ac:dyDescent="0.2">
      <c r="B234" s="52">
        <v>7896094209176</v>
      </c>
      <c r="C234" s="53">
        <v>300191</v>
      </c>
      <c r="D234" s="23" t="s">
        <v>670</v>
      </c>
      <c r="E234" s="53" t="s">
        <v>715</v>
      </c>
      <c r="F234" s="54" t="s">
        <v>716</v>
      </c>
      <c r="G234" s="55">
        <v>0</v>
      </c>
      <c r="H234" s="46">
        <v>0.23</v>
      </c>
      <c r="I234" s="53" t="s">
        <v>686</v>
      </c>
      <c r="J234" s="47">
        <v>51.68</v>
      </c>
      <c r="K234" s="48">
        <v>82.99</v>
      </c>
      <c r="M234" s="49">
        <v>0</v>
      </c>
    </row>
    <row r="235" spans="2:13" ht="15" customHeight="1" x14ac:dyDescent="0.2">
      <c r="B235" s="52">
        <v>7896094209176</v>
      </c>
      <c r="C235" s="53">
        <v>300191</v>
      </c>
      <c r="D235" s="23" t="s">
        <v>670</v>
      </c>
      <c r="E235" s="53" t="s">
        <v>715</v>
      </c>
      <c r="F235" s="54" t="s">
        <v>716</v>
      </c>
      <c r="G235" s="55">
        <v>0</v>
      </c>
      <c r="H235" s="46">
        <v>0.18</v>
      </c>
      <c r="I235" s="53" t="s">
        <v>345</v>
      </c>
      <c r="J235" s="47">
        <v>54.35</v>
      </c>
      <c r="K235" s="48">
        <v>85.59</v>
      </c>
      <c r="M235" s="49">
        <v>0</v>
      </c>
    </row>
    <row r="236" spans="2:13" ht="15" customHeight="1" x14ac:dyDescent="0.2">
      <c r="B236" s="52">
        <v>7896094209176</v>
      </c>
      <c r="C236" s="53">
        <v>300191</v>
      </c>
      <c r="D236" s="23" t="s">
        <v>670</v>
      </c>
      <c r="E236" s="53" t="s">
        <v>715</v>
      </c>
      <c r="F236" s="54" t="s">
        <v>716</v>
      </c>
      <c r="G236" s="55">
        <v>0</v>
      </c>
      <c r="H236" s="46">
        <v>0.2</v>
      </c>
      <c r="I236" s="53" t="s">
        <v>687</v>
      </c>
      <c r="J236" s="47">
        <v>51.65</v>
      </c>
      <c r="K236" s="48">
        <v>80.92</v>
      </c>
      <c r="M236" s="49">
        <v>0</v>
      </c>
    </row>
    <row r="237" spans="2:13" ht="15" customHeight="1" x14ac:dyDescent="0.2">
      <c r="B237" s="52">
        <v>7896094209176</v>
      </c>
      <c r="C237" s="53">
        <v>300191</v>
      </c>
      <c r="D237" s="23" t="s">
        <v>670</v>
      </c>
      <c r="E237" s="53" t="s">
        <v>715</v>
      </c>
      <c r="F237" s="54" t="s">
        <v>716</v>
      </c>
      <c r="G237" s="55">
        <v>0</v>
      </c>
      <c r="H237" s="46">
        <v>0.20499999999999999</v>
      </c>
      <c r="I237" s="53" t="s">
        <v>688</v>
      </c>
      <c r="J237" s="47">
        <v>51.66</v>
      </c>
      <c r="K237" s="48">
        <v>80.099999999999994</v>
      </c>
      <c r="M237" s="49">
        <v>0</v>
      </c>
    </row>
    <row r="238" spans="2:13" ht="15" customHeight="1" x14ac:dyDescent="0.2">
      <c r="B238" s="52">
        <v>7896094209176</v>
      </c>
      <c r="C238" s="53">
        <v>300191</v>
      </c>
      <c r="D238" s="23" t="s">
        <v>670</v>
      </c>
      <c r="E238" s="53" t="s">
        <v>715</v>
      </c>
      <c r="F238" s="54" t="s">
        <v>716</v>
      </c>
      <c r="G238" s="55">
        <v>0</v>
      </c>
      <c r="H238" s="46">
        <v>0.22500000000000001</v>
      </c>
      <c r="I238" s="53" t="s">
        <v>689</v>
      </c>
      <c r="J238" s="47">
        <v>51.7</v>
      </c>
      <c r="K238" s="48">
        <v>88.56</v>
      </c>
      <c r="M238" s="49">
        <v>0</v>
      </c>
    </row>
    <row r="239" spans="2:13" ht="15" customHeight="1" x14ac:dyDescent="0.2">
      <c r="B239" s="52">
        <v>7896094209176</v>
      </c>
      <c r="C239" s="53">
        <v>300191</v>
      </c>
      <c r="D239" s="23" t="s">
        <v>670</v>
      </c>
      <c r="E239" s="53" t="s">
        <v>715</v>
      </c>
      <c r="F239" s="54" t="s">
        <v>716</v>
      </c>
      <c r="G239" s="55">
        <v>0</v>
      </c>
      <c r="H239" s="46">
        <v>0.19500000000000001</v>
      </c>
      <c r="I239" s="53" t="s">
        <v>690</v>
      </c>
      <c r="J239" s="47">
        <v>54.47</v>
      </c>
      <c r="K239" s="48">
        <v>87.72</v>
      </c>
      <c r="M239" s="49">
        <v>0</v>
      </c>
    </row>
    <row r="240" spans="2:13" ht="15" customHeight="1" x14ac:dyDescent="0.2">
      <c r="B240" s="52">
        <v>7896094209176</v>
      </c>
      <c r="C240" s="53">
        <v>300191</v>
      </c>
      <c r="D240" s="23" t="s">
        <v>670</v>
      </c>
      <c r="E240" s="53" t="s">
        <v>715</v>
      </c>
      <c r="F240" s="54" t="s">
        <v>716</v>
      </c>
      <c r="G240" s="55">
        <v>0</v>
      </c>
      <c r="H240" s="46">
        <v>0.2</v>
      </c>
      <c r="I240" s="53" t="s">
        <v>691</v>
      </c>
      <c r="J240" s="47">
        <v>51.68</v>
      </c>
      <c r="K240" s="48">
        <v>93.51</v>
      </c>
      <c r="M240" s="49">
        <v>0</v>
      </c>
    </row>
    <row r="241" spans="2:13" ht="15" customHeight="1" x14ac:dyDescent="0.2">
      <c r="B241" s="52">
        <v>7896094209176</v>
      </c>
      <c r="C241" s="53">
        <v>300191</v>
      </c>
      <c r="D241" s="23" t="s">
        <v>670</v>
      </c>
      <c r="E241" s="53" t="s">
        <v>715</v>
      </c>
      <c r="F241" s="54" t="s">
        <v>716</v>
      </c>
      <c r="G241" s="55">
        <v>0</v>
      </c>
      <c r="H241" s="46">
        <v>0.19</v>
      </c>
      <c r="I241" s="53" t="s">
        <v>692</v>
      </c>
      <c r="J241" s="47">
        <v>51.65</v>
      </c>
      <c r="K241" s="48">
        <v>80.92</v>
      </c>
      <c r="M241" s="49">
        <v>0</v>
      </c>
    </row>
    <row r="242" spans="2:13" ht="15" customHeight="1" x14ac:dyDescent="0.2">
      <c r="B242" s="52">
        <v>7896094209176</v>
      </c>
      <c r="C242" s="53">
        <v>300191</v>
      </c>
      <c r="D242" s="23" t="s">
        <v>670</v>
      </c>
      <c r="E242" s="53" t="s">
        <v>715</v>
      </c>
      <c r="F242" s="54" t="s">
        <v>716</v>
      </c>
      <c r="G242" s="55">
        <v>0</v>
      </c>
      <c r="H242" s="46">
        <v>0.18</v>
      </c>
      <c r="I242" s="53" t="s">
        <v>693</v>
      </c>
      <c r="J242" s="47">
        <v>52.8</v>
      </c>
      <c r="K242" s="48">
        <v>72.900000000000006</v>
      </c>
      <c r="M242" s="50">
        <v>0</v>
      </c>
    </row>
    <row r="243" spans="2:13" ht="15" customHeight="1" x14ac:dyDescent="0.2">
      <c r="B243" s="52">
        <v>7896094209176</v>
      </c>
      <c r="C243" s="53">
        <v>300191</v>
      </c>
      <c r="D243" s="23" t="s">
        <v>670</v>
      </c>
      <c r="E243" s="53" t="s">
        <v>715</v>
      </c>
      <c r="F243" s="54" t="s">
        <v>716</v>
      </c>
      <c r="G243" s="55">
        <v>0</v>
      </c>
      <c r="H243" s="46">
        <v>0.2</v>
      </c>
      <c r="I243" s="53" t="s">
        <v>694</v>
      </c>
      <c r="J243" s="47">
        <v>51.65</v>
      </c>
      <c r="K243" s="48">
        <v>80.92</v>
      </c>
      <c r="M243" s="49">
        <v>0</v>
      </c>
    </row>
    <row r="244" spans="2:13" ht="15" customHeight="1" x14ac:dyDescent="0.2">
      <c r="B244" s="52">
        <v>7896094209176</v>
      </c>
      <c r="C244" s="53">
        <v>300191</v>
      </c>
      <c r="D244" s="23" t="s">
        <v>670</v>
      </c>
      <c r="E244" s="53" t="s">
        <v>715</v>
      </c>
      <c r="F244" s="54" t="s">
        <v>716</v>
      </c>
      <c r="G244" s="55">
        <v>0</v>
      </c>
      <c r="H244" s="46">
        <v>0.22</v>
      </c>
      <c r="I244" s="53" t="s">
        <v>695</v>
      </c>
      <c r="J244" s="47">
        <v>54.77</v>
      </c>
      <c r="K244" s="48">
        <v>74.900000000000006</v>
      </c>
      <c r="M244" s="49">
        <v>0</v>
      </c>
    </row>
    <row r="245" spans="2:13" ht="15" customHeight="1" x14ac:dyDescent="0.2">
      <c r="B245" s="52">
        <v>7896094209176</v>
      </c>
      <c r="C245" s="53">
        <v>300191</v>
      </c>
      <c r="D245" s="23" t="s">
        <v>670</v>
      </c>
      <c r="E245" s="53" t="s">
        <v>715</v>
      </c>
      <c r="F245" s="54" t="s">
        <v>716</v>
      </c>
      <c r="G245" s="55">
        <v>0</v>
      </c>
      <c r="H245" s="46">
        <v>0.2</v>
      </c>
      <c r="I245" s="53" t="s">
        <v>696</v>
      </c>
      <c r="J245" s="47">
        <v>44.93</v>
      </c>
      <c r="K245" s="48">
        <v>70.39</v>
      </c>
      <c r="M245" s="49">
        <v>0</v>
      </c>
    </row>
    <row r="246" spans="2:13" ht="15" customHeight="1" x14ac:dyDescent="0.2">
      <c r="B246" s="52">
        <v>7896094209176</v>
      </c>
      <c r="C246" s="53">
        <v>300191</v>
      </c>
      <c r="D246" s="23" t="s">
        <v>670</v>
      </c>
      <c r="E246" s="53" t="s">
        <v>715</v>
      </c>
      <c r="F246" s="54" t="s">
        <v>716</v>
      </c>
      <c r="G246" s="55">
        <v>0</v>
      </c>
      <c r="H246" s="46">
        <v>0.19500000000000001</v>
      </c>
      <c r="I246" s="53" t="s">
        <v>697</v>
      </c>
      <c r="J246" s="47">
        <v>51.62</v>
      </c>
      <c r="K246" s="48">
        <v>82.38</v>
      </c>
      <c r="M246" s="49">
        <v>0</v>
      </c>
    </row>
    <row r="247" spans="2:13" ht="15" customHeight="1" x14ac:dyDescent="0.2">
      <c r="B247" s="52">
        <v>7896094209176</v>
      </c>
      <c r="C247" s="53">
        <v>300191</v>
      </c>
      <c r="D247" s="23" t="s">
        <v>670</v>
      </c>
      <c r="E247" s="53" t="s">
        <v>715</v>
      </c>
      <c r="F247" s="54" t="s">
        <v>716</v>
      </c>
      <c r="G247" s="55">
        <v>0</v>
      </c>
      <c r="H247" s="46">
        <v>0.19</v>
      </c>
      <c r="I247" s="53" t="s">
        <v>698</v>
      </c>
      <c r="J247" s="47">
        <v>57.79</v>
      </c>
      <c r="K247" s="48">
        <v>98.99</v>
      </c>
      <c r="M247" s="49">
        <v>0</v>
      </c>
    </row>
    <row r="248" spans="2:13" ht="15" customHeight="1" x14ac:dyDescent="0.2">
      <c r="B248" s="52">
        <v>7896094209176</v>
      </c>
      <c r="C248" s="53">
        <v>300191</v>
      </c>
      <c r="D248" s="23" t="s">
        <v>670</v>
      </c>
      <c r="E248" s="53" t="s">
        <v>715</v>
      </c>
      <c r="F248" s="54" t="s">
        <v>716</v>
      </c>
      <c r="G248" s="55">
        <v>0</v>
      </c>
      <c r="H248" s="46">
        <v>0.2</v>
      </c>
      <c r="I248" s="53" t="s">
        <v>699</v>
      </c>
      <c r="J248" s="47">
        <v>51.57</v>
      </c>
      <c r="K248" s="48">
        <v>83.61</v>
      </c>
      <c r="M248" s="49">
        <v>0</v>
      </c>
    </row>
    <row r="249" spans="2:13" ht="15" customHeight="1" x14ac:dyDescent="0.2">
      <c r="B249" s="44">
        <v>7896094210578</v>
      </c>
      <c r="C249" s="45">
        <v>300250</v>
      </c>
      <c r="D249" s="23" t="s">
        <v>700</v>
      </c>
      <c r="E249" s="45" t="s">
        <v>701</v>
      </c>
      <c r="F249" s="45" t="s">
        <v>717</v>
      </c>
      <c r="G249" s="46">
        <v>0.14299999999999999</v>
      </c>
      <c r="H249" s="46">
        <v>0.19</v>
      </c>
      <c r="I249" s="45" t="s">
        <v>673</v>
      </c>
      <c r="J249" s="47">
        <v>42.304180509589841</v>
      </c>
      <c r="K249" s="48">
        <v>93.9</v>
      </c>
      <c r="M249" s="49">
        <v>4.4493882091212411E-2</v>
      </c>
    </row>
    <row r="250" spans="2:13" ht="15" customHeight="1" x14ac:dyDescent="0.2">
      <c r="B250" s="44">
        <v>7896094210578</v>
      </c>
      <c r="C250" s="45">
        <v>300250</v>
      </c>
      <c r="D250" s="23" t="s">
        <v>700</v>
      </c>
      <c r="E250" s="45" t="s">
        <v>701</v>
      </c>
      <c r="F250" s="45" t="s">
        <v>717</v>
      </c>
      <c r="G250" s="46">
        <v>0.14299999999999999</v>
      </c>
      <c r="H250" s="46">
        <v>0.2</v>
      </c>
      <c r="I250" s="45" t="s">
        <v>675</v>
      </c>
      <c r="J250" s="47">
        <v>50.555219059156073</v>
      </c>
      <c r="K250" s="48">
        <v>93.9</v>
      </c>
      <c r="M250" s="49">
        <v>4.4493882091212411E-2</v>
      </c>
    </row>
    <row r="251" spans="2:13" ht="15" customHeight="1" x14ac:dyDescent="0.2">
      <c r="B251" s="44">
        <v>7896094210578</v>
      </c>
      <c r="C251" s="45">
        <v>300250</v>
      </c>
      <c r="D251" s="23" t="s">
        <v>700</v>
      </c>
      <c r="E251" s="45" t="s">
        <v>701</v>
      </c>
      <c r="F251" s="45" t="s">
        <v>717</v>
      </c>
      <c r="G251" s="46">
        <v>0.14299999999999999</v>
      </c>
      <c r="H251" s="46">
        <v>0.17</v>
      </c>
      <c r="I251" s="45" t="s">
        <v>676</v>
      </c>
      <c r="J251" s="47">
        <v>47.395517867958809</v>
      </c>
      <c r="K251" s="48">
        <v>93.9</v>
      </c>
      <c r="M251" s="49">
        <v>4.4493882091212411E-2</v>
      </c>
    </row>
    <row r="252" spans="2:13" ht="15" customHeight="1" x14ac:dyDescent="0.2">
      <c r="B252" s="44">
        <v>7896094210578</v>
      </c>
      <c r="C252" s="45">
        <v>300250</v>
      </c>
      <c r="D252" s="23" t="s">
        <v>700</v>
      </c>
      <c r="E252" s="45" t="s">
        <v>701</v>
      </c>
      <c r="F252" s="45" t="s">
        <v>717</v>
      </c>
      <c r="G252" s="46">
        <v>0.14299999999999999</v>
      </c>
      <c r="H252" s="46">
        <v>0.19</v>
      </c>
      <c r="I252" s="45" t="s">
        <v>677</v>
      </c>
      <c r="J252" s="47">
        <v>49.923278820916607</v>
      </c>
      <c r="K252" s="48">
        <v>93.9</v>
      </c>
      <c r="M252" s="49">
        <v>4.4493882091212411E-2</v>
      </c>
    </row>
    <row r="253" spans="2:13" ht="15" customHeight="1" x14ac:dyDescent="0.2">
      <c r="B253" s="44">
        <v>7896094210578</v>
      </c>
      <c r="C253" s="45">
        <v>300250</v>
      </c>
      <c r="D253" s="23" t="s">
        <v>700</v>
      </c>
      <c r="E253" s="45" t="s">
        <v>701</v>
      </c>
      <c r="F253" s="45" t="s">
        <v>717</v>
      </c>
      <c r="G253" s="46">
        <v>0.14299999999999999</v>
      </c>
      <c r="H253" s="46">
        <v>0.17</v>
      </c>
      <c r="I253" s="45" t="s">
        <v>678</v>
      </c>
      <c r="J253" s="47">
        <v>49.474860383057042</v>
      </c>
      <c r="K253" s="48">
        <v>93.9</v>
      </c>
      <c r="M253" s="49">
        <v>4.4493882091212411E-2</v>
      </c>
    </row>
    <row r="254" spans="2:13" ht="15" customHeight="1" x14ac:dyDescent="0.2">
      <c r="B254" s="44">
        <v>7896094210578</v>
      </c>
      <c r="C254" s="45">
        <v>300250</v>
      </c>
      <c r="D254" s="23" t="s">
        <v>700</v>
      </c>
      <c r="E254" s="45" t="s">
        <v>701</v>
      </c>
      <c r="F254" s="45" t="s">
        <v>717</v>
      </c>
      <c r="G254" s="46">
        <v>0.14299999999999999</v>
      </c>
      <c r="H254" s="46">
        <v>0.17</v>
      </c>
      <c r="I254" s="45" t="s">
        <v>679</v>
      </c>
      <c r="J254" s="47">
        <v>45.930941562859772</v>
      </c>
      <c r="K254" s="48">
        <v>93.9</v>
      </c>
      <c r="M254" s="49">
        <v>4.4493882091212411E-2</v>
      </c>
    </row>
    <row r="255" spans="2:13" ht="15" customHeight="1" x14ac:dyDescent="0.2">
      <c r="B255" s="44">
        <v>7896094210578</v>
      </c>
      <c r="C255" s="45">
        <v>300250</v>
      </c>
      <c r="D255" s="23" t="s">
        <v>700</v>
      </c>
      <c r="E255" s="45" t="s">
        <v>701</v>
      </c>
      <c r="F255" s="45" t="s">
        <v>717</v>
      </c>
      <c r="G255" s="46">
        <v>0.14299999999999999</v>
      </c>
      <c r="H255" s="46">
        <v>0.19</v>
      </c>
      <c r="I255" s="45" t="s">
        <v>680</v>
      </c>
      <c r="J255" s="47">
        <v>51.187159297395503</v>
      </c>
      <c r="K255" s="48">
        <v>93.9</v>
      </c>
      <c r="M255" s="49">
        <v>4.4493882091212411E-2</v>
      </c>
    </row>
    <row r="256" spans="2:13" ht="15" customHeight="1" x14ac:dyDescent="0.2">
      <c r="B256" s="44">
        <v>7896094210578</v>
      </c>
      <c r="C256" s="45">
        <v>300250</v>
      </c>
      <c r="D256" s="23" t="s">
        <v>700</v>
      </c>
      <c r="E256" s="45" t="s">
        <v>701</v>
      </c>
      <c r="F256" s="45" t="s">
        <v>717</v>
      </c>
      <c r="G256" s="46">
        <v>0.14299999999999999</v>
      </c>
      <c r="H256" s="46">
        <v>0.17</v>
      </c>
      <c r="I256" s="45" t="s">
        <v>681</v>
      </c>
      <c r="J256" s="47">
        <v>45.770010365576667</v>
      </c>
      <c r="K256" s="48">
        <v>93.9</v>
      </c>
      <c r="M256" s="49">
        <v>4.4493882091212411E-2</v>
      </c>
    </row>
    <row r="257" spans="2:13" ht="15" customHeight="1" x14ac:dyDescent="0.2">
      <c r="B257" s="44">
        <v>7896094210578</v>
      </c>
      <c r="C257" s="45">
        <v>300250</v>
      </c>
      <c r="D257" s="23" t="s">
        <v>700</v>
      </c>
      <c r="E257" s="45" t="s">
        <v>701</v>
      </c>
      <c r="F257" s="45" t="s">
        <v>717</v>
      </c>
      <c r="G257" s="46">
        <v>0.14299999999999999</v>
      </c>
      <c r="H257" s="46">
        <v>0.17</v>
      </c>
      <c r="I257" s="45" t="s">
        <v>682</v>
      </c>
      <c r="J257" s="47">
        <v>47.395517867958816</v>
      </c>
      <c r="K257" s="48">
        <v>93.9</v>
      </c>
      <c r="M257" s="49">
        <v>4.4493882091212411E-2</v>
      </c>
    </row>
    <row r="258" spans="2:13" ht="15" customHeight="1" x14ac:dyDescent="0.2">
      <c r="B258" s="44">
        <v>7896094210578</v>
      </c>
      <c r="C258" s="45">
        <v>300250</v>
      </c>
      <c r="D258" s="23" t="s">
        <v>700</v>
      </c>
      <c r="E258" s="45" t="s">
        <v>701</v>
      </c>
      <c r="F258" s="45" t="s">
        <v>717</v>
      </c>
      <c r="G258" s="46">
        <v>0.14299999999999999</v>
      </c>
      <c r="H258" s="46">
        <v>0.18</v>
      </c>
      <c r="I258" s="45" t="s">
        <v>683</v>
      </c>
      <c r="J258" s="47">
        <v>39.730146059116734</v>
      </c>
      <c r="K258" s="48">
        <v>93.9</v>
      </c>
      <c r="M258" s="49">
        <v>4.4493882091212411E-2</v>
      </c>
    </row>
    <row r="259" spans="2:13" ht="15" customHeight="1" x14ac:dyDescent="0.2">
      <c r="B259" s="44">
        <v>7896094210578</v>
      </c>
      <c r="C259" s="45">
        <v>300250</v>
      </c>
      <c r="D259" s="23" t="s">
        <v>700</v>
      </c>
      <c r="E259" s="45" t="s">
        <v>701</v>
      </c>
      <c r="F259" s="45" t="s">
        <v>717</v>
      </c>
      <c r="G259" s="46">
        <v>0.14299999999999999</v>
      </c>
      <c r="H259" s="46">
        <v>0.20499999999999999</v>
      </c>
      <c r="I259" s="45" t="s">
        <v>684</v>
      </c>
      <c r="J259" s="47">
        <v>48.975368463557437</v>
      </c>
      <c r="K259" s="48">
        <v>93.9</v>
      </c>
      <c r="M259" s="49">
        <v>4.4493882091212411E-2</v>
      </c>
    </row>
    <row r="260" spans="2:13" ht="15" customHeight="1" x14ac:dyDescent="0.2">
      <c r="B260" s="44">
        <v>7896094210578</v>
      </c>
      <c r="C260" s="45">
        <v>300250</v>
      </c>
      <c r="D260" s="23" t="s">
        <v>700</v>
      </c>
      <c r="E260" s="45" t="s">
        <v>701</v>
      </c>
      <c r="F260" s="45" t="s">
        <v>717</v>
      </c>
      <c r="G260" s="46">
        <v>0.14299999999999999</v>
      </c>
      <c r="H260" s="46">
        <v>0.2</v>
      </c>
      <c r="I260" s="45" t="s">
        <v>685</v>
      </c>
      <c r="J260" s="47">
        <v>49.29133858267717</v>
      </c>
      <c r="K260" s="48">
        <v>93.9</v>
      </c>
      <c r="M260" s="49">
        <v>4.4493882091212411E-2</v>
      </c>
    </row>
    <row r="261" spans="2:13" ht="15" customHeight="1" x14ac:dyDescent="0.2">
      <c r="B261" s="44">
        <v>7896094210578</v>
      </c>
      <c r="C261" s="45">
        <v>300250</v>
      </c>
      <c r="D261" s="23" t="s">
        <v>700</v>
      </c>
      <c r="E261" s="45" t="s">
        <v>701</v>
      </c>
      <c r="F261" s="45" t="s">
        <v>717</v>
      </c>
      <c r="G261" s="46">
        <v>0.14299999999999999</v>
      </c>
      <c r="H261" s="46">
        <v>0.23</v>
      </c>
      <c r="I261" s="45" t="s">
        <v>686</v>
      </c>
      <c r="J261" s="47">
        <v>49.29133858267717</v>
      </c>
      <c r="K261" s="48">
        <v>93.9</v>
      </c>
      <c r="M261" s="49">
        <v>4.4493882091212411E-2</v>
      </c>
    </row>
    <row r="262" spans="2:13" ht="15" customHeight="1" x14ac:dyDescent="0.2">
      <c r="B262" s="44">
        <v>7896094210578</v>
      </c>
      <c r="C262" s="45">
        <v>300250</v>
      </c>
      <c r="D262" s="23" t="s">
        <v>700</v>
      </c>
      <c r="E262" s="45" t="s">
        <v>701</v>
      </c>
      <c r="F262" s="45" t="s">
        <v>717</v>
      </c>
      <c r="G262" s="46">
        <v>0.14299999999999999</v>
      </c>
      <c r="H262" s="46">
        <v>0.18</v>
      </c>
      <c r="I262" s="45" t="s">
        <v>345</v>
      </c>
      <c r="J262" s="47">
        <v>44.538456705825496</v>
      </c>
      <c r="K262" s="48">
        <v>93.9</v>
      </c>
      <c r="M262" s="49">
        <v>4.4493882091212411E-2</v>
      </c>
    </row>
    <row r="263" spans="2:13" ht="15" customHeight="1" x14ac:dyDescent="0.2">
      <c r="B263" s="44">
        <v>7896094210578</v>
      </c>
      <c r="C263" s="45">
        <v>300250</v>
      </c>
      <c r="D263" s="23" t="s">
        <v>700</v>
      </c>
      <c r="E263" s="45" t="s">
        <v>701</v>
      </c>
      <c r="F263" s="45" t="s">
        <v>717</v>
      </c>
      <c r="G263" s="46">
        <v>0.14299999999999999</v>
      </c>
      <c r="H263" s="46">
        <v>0.2</v>
      </c>
      <c r="I263" s="45" t="s">
        <v>687</v>
      </c>
      <c r="J263" s="47">
        <v>49.291338582677149</v>
      </c>
      <c r="K263" s="48">
        <v>93.9</v>
      </c>
      <c r="M263" s="49">
        <v>4.4493882091212411E-2</v>
      </c>
    </row>
    <row r="264" spans="2:13" ht="15" customHeight="1" x14ac:dyDescent="0.2">
      <c r="B264" s="44">
        <v>7896094210578</v>
      </c>
      <c r="C264" s="45">
        <v>300250</v>
      </c>
      <c r="D264" s="23" t="s">
        <v>700</v>
      </c>
      <c r="E264" s="45" t="s">
        <v>701</v>
      </c>
      <c r="F264" s="45" t="s">
        <v>717</v>
      </c>
      <c r="G264" s="46">
        <v>0.14299999999999999</v>
      </c>
      <c r="H264" s="46">
        <v>0.20499999999999999</v>
      </c>
      <c r="I264" s="45" t="s">
        <v>688</v>
      </c>
      <c r="J264" s="47">
        <v>45.381816764248448</v>
      </c>
      <c r="K264" s="48">
        <v>93.9</v>
      </c>
      <c r="M264" s="49">
        <v>4.4493882091212411E-2</v>
      </c>
    </row>
    <row r="265" spans="2:13" ht="15" customHeight="1" x14ac:dyDescent="0.2">
      <c r="B265" s="44">
        <v>7896094210578</v>
      </c>
      <c r="C265" s="45">
        <v>300250</v>
      </c>
      <c r="D265" s="23" t="s">
        <v>700</v>
      </c>
      <c r="E265" s="45" t="s">
        <v>701</v>
      </c>
      <c r="F265" s="45" t="s">
        <v>717</v>
      </c>
      <c r="G265" s="46">
        <v>0.14299999999999999</v>
      </c>
      <c r="H265" s="46">
        <v>0.22500000000000001</v>
      </c>
      <c r="I265" s="45" t="s">
        <v>689</v>
      </c>
      <c r="J265" s="47">
        <v>46.131637391479934</v>
      </c>
      <c r="K265" s="48">
        <v>93.9</v>
      </c>
      <c r="M265" s="49">
        <v>4.4493882091212411E-2</v>
      </c>
    </row>
    <row r="266" spans="2:13" ht="15" customHeight="1" x14ac:dyDescent="0.2">
      <c r="B266" s="44">
        <v>7896094210578</v>
      </c>
      <c r="C266" s="45">
        <v>300250</v>
      </c>
      <c r="D266" s="23" t="s">
        <v>700</v>
      </c>
      <c r="E266" s="45" t="s">
        <v>701</v>
      </c>
      <c r="F266" s="45" t="s">
        <v>717</v>
      </c>
      <c r="G266" s="46">
        <v>0.14299999999999999</v>
      </c>
      <c r="H266" s="46">
        <v>0.19500000000000001</v>
      </c>
      <c r="I266" s="45" t="s">
        <v>690</v>
      </c>
      <c r="J266" s="47">
        <v>46.899523281239823</v>
      </c>
      <c r="K266" s="48">
        <v>93.9</v>
      </c>
      <c r="M266" s="49">
        <v>4.4493882091212411E-2</v>
      </c>
    </row>
    <row r="267" spans="2:13" ht="15" customHeight="1" x14ac:dyDescent="0.2">
      <c r="B267" s="44">
        <v>7896094210578</v>
      </c>
      <c r="C267" s="45">
        <v>300250</v>
      </c>
      <c r="D267" s="23" t="s">
        <v>700</v>
      </c>
      <c r="E267" s="45" t="s">
        <v>701</v>
      </c>
      <c r="F267" s="45" t="s">
        <v>717</v>
      </c>
      <c r="G267" s="46">
        <v>0.14299999999999999</v>
      </c>
      <c r="H267" s="46">
        <v>0.2</v>
      </c>
      <c r="I267" s="45" t="s">
        <v>691</v>
      </c>
      <c r="J267" s="47">
        <v>46.131637391479934</v>
      </c>
      <c r="K267" s="48">
        <v>93.9</v>
      </c>
      <c r="M267" s="49">
        <v>4.4493882091212411E-2</v>
      </c>
    </row>
    <row r="268" spans="2:13" ht="15" customHeight="1" x14ac:dyDescent="0.2">
      <c r="B268" s="44">
        <v>7896094210578</v>
      </c>
      <c r="C268" s="45">
        <v>300250</v>
      </c>
      <c r="D268" s="23" t="s">
        <v>700</v>
      </c>
      <c r="E268" s="45" t="s">
        <v>701</v>
      </c>
      <c r="F268" s="45" t="s">
        <v>717</v>
      </c>
      <c r="G268" s="46">
        <v>0.14299999999999999</v>
      </c>
      <c r="H268" s="46">
        <v>0.19</v>
      </c>
      <c r="I268" s="45" t="s">
        <v>692</v>
      </c>
      <c r="J268" s="47">
        <v>46.763577629719272</v>
      </c>
      <c r="K268" s="48">
        <v>93.9</v>
      </c>
      <c r="M268" s="49">
        <v>4.4493882091212411E-2</v>
      </c>
    </row>
    <row r="269" spans="2:13" ht="15" customHeight="1" x14ac:dyDescent="0.2">
      <c r="B269" s="44">
        <v>7896094210578</v>
      </c>
      <c r="C269" s="45">
        <v>300250</v>
      </c>
      <c r="D269" s="23" t="s">
        <v>700</v>
      </c>
      <c r="E269" s="45" t="s">
        <v>701</v>
      </c>
      <c r="F269" s="45" t="s">
        <v>717</v>
      </c>
      <c r="G269" s="46">
        <v>0.14299999999999999</v>
      </c>
      <c r="H269" s="46">
        <v>0.18</v>
      </c>
      <c r="I269" s="45" t="s">
        <v>693</v>
      </c>
      <c r="J269" s="47">
        <v>47.33984928043153</v>
      </c>
      <c r="K269" s="48">
        <v>93.9</v>
      </c>
      <c r="M269" s="49">
        <v>4.4493882091212411E-2</v>
      </c>
    </row>
    <row r="270" spans="2:13" ht="15" customHeight="1" x14ac:dyDescent="0.2">
      <c r="B270" s="44">
        <v>7896094210578</v>
      </c>
      <c r="C270" s="45">
        <v>300250</v>
      </c>
      <c r="D270" s="23" t="s">
        <v>700</v>
      </c>
      <c r="E270" s="45" t="s">
        <v>701</v>
      </c>
      <c r="F270" s="45" t="s">
        <v>717</v>
      </c>
      <c r="G270" s="46">
        <v>0.14299999999999999</v>
      </c>
      <c r="H270" s="46">
        <v>0.2</v>
      </c>
      <c r="I270" s="45" t="s">
        <v>694</v>
      </c>
      <c r="J270" s="47">
        <v>50.555219059156052</v>
      </c>
      <c r="K270" s="48">
        <v>93.9</v>
      </c>
      <c r="M270" s="49">
        <v>4.4493882091212411E-2</v>
      </c>
    </row>
    <row r="271" spans="2:13" ht="15" customHeight="1" x14ac:dyDescent="0.2">
      <c r="B271" s="44">
        <v>7896094210578</v>
      </c>
      <c r="C271" s="45">
        <v>300250</v>
      </c>
      <c r="D271" s="23" t="s">
        <v>700</v>
      </c>
      <c r="E271" s="45" t="s">
        <v>701</v>
      </c>
      <c r="F271" s="45" t="s">
        <v>717</v>
      </c>
      <c r="G271" s="46">
        <v>0.14299999999999999</v>
      </c>
      <c r="H271" s="46">
        <v>0.22</v>
      </c>
      <c r="I271" s="45" t="s">
        <v>695</v>
      </c>
      <c r="J271" s="47">
        <v>47.090594815091812</v>
      </c>
      <c r="K271" s="48">
        <v>93.9</v>
      </c>
      <c r="M271" s="49">
        <v>4.4493882091212411E-2</v>
      </c>
    </row>
    <row r="272" spans="2:13" ht="15" customHeight="1" x14ac:dyDescent="0.2">
      <c r="B272" s="44">
        <v>7896094210578</v>
      </c>
      <c r="C272" s="45">
        <v>300250</v>
      </c>
      <c r="D272" s="23" t="s">
        <v>700</v>
      </c>
      <c r="E272" s="45" t="s">
        <v>701</v>
      </c>
      <c r="F272" s="45" t="s">
        <v>717</v>
      </c>
      <c r="G272" s="46">
        <v>0.14299999999999999</v>
      </c>
      <c r="H272" s="46">
        <v>0.2</v>
      </c>
      <c r="I272" s="45" t="s">
        <v>696</v>
      </c>
      <c r="J272" s="47">
        <v>47.157233050104097</v>
      </c>
      <c r="K272" s="48">
        <v>93.9</v>
      </c>
      <c r="M272" s="49">
        <v>4.4493882091212411E-2</v>
      </c>
    </row>
    <row r="273" spans="2:13" ht="15" customHeight="1" x14ac:dyDescent="0.2">
      <c r="B273" s="44">
        <v>7896094210578</v>
      </c>
      <c r="C273" s="45">
        <v>300250</v>
      </c>
      <c r="D273" s="23" t="s">
        <v>700</v>
      </c>
      <c r="E273" s="45" t="s">
        <v>701</v>
      </c>
      <c r="F273" s="45" t="s">
        <v>717</v>
      </c>
      <c r="G273" s="46">
        <v>0.14299999999999999</v>
      </c>
      <c r="H273" s="46">
        <v>0.19500000000000001</v>
      </c>
      <c r="I273" s="45" t="s">
        <v>697</v>
      </c>
      <c r="J273" s="47">
        <v>47.395517867958731</v>
      </c>
      <c r="K273" s="48">
        <v>93.9</v>
      </c>
      <c r="M273" s="49">
        <v>4.4493882091212411E-2</v>
      </c>
    </row>
    <row r="274" spans="2:13" ht="15" customHeight="1" x14ac:dyDescent="0.2">
      <c r="B274" s="44">
        <v>7896094210578</v>
      </c>
      <c r="C274" s="45">
        <v>300250</v>
      </c>
      <c r="D274" s="23" t="s">
        <v>700</v>
      </c>
      <c r="E274" s="45" t="s">
        <v>701</v>
      </c>
      <c r="F274" s="45" t="s">
        <v>717</v>
      </c>
      <c r="G274" s="46">
        <v>0.14299999999999999</v>
      </c>
      <c r="H274" s="46">
        <v>0.19</v>
      </c>
      <c r="I274" s="45" t="s">
        <v>698</v>
      </c>
      <c r="J274" s="47">
        <v>49.839694589888559</v>
      </c>
      <c r="K274" s="48">
        <v>93.9</v>
      </c>
      <c r="M274" s="49">
        <v>4.4493882091212411E-2</v>
      </c>
    </row>
    <row r="275" spans="2:13" ht="15" customHeight="1" x14ac:dyDescent="0.2">
      <c r="B275" s="44">
        <v>7896094210578</v>
      </c>
      <c r="C275" s="45">
        <v>300250</v>
      </c>
      <c r="D275" s="23" t="s">
        <v>700</v>
      </c>
      <c r="E275" s="45" t="s">
        <v>701</v>
      </c>
      <c r="F275" s="45" t="s">
        <v>717</v>
      </c>
      <c r="G275" s="46">
        <v>0.14299999999999999</v>
      </c>
      <c r="H275" s="46">
        <v>0.2</v>
      </c>
      <c r="I275" s="45" t="s">
        <v>699</v>
      </c>
      <c r="J275" s="47">
        <v>46.886077865741747</v>
      </c>
      <c r="K275" s="48">
        <v>93.9</v>
      </c>
      <c r="M275" s="49">
        <v>4.4493882091212411E-2</v>
      </c>
    </row>
    <row r="276" spans="2:13" ht="15" customHeight="1" x14ac:dyDescent="0.2">
      <c r="B276" s="44">
        <v>7896094210585</v>
      </c>
      <c r="C276" s="45">
        <v>300251</v>
      </c>
      <c r="D276" s="23" t="s">
        <v>700</v>
      </c>
      <c r="E276" s="45" t="s">
        <v>718</v>
      </c>
      <c r="F276" s="45" t="s">
        <v>719</v>
      </c>
      <c r="G276" s="46">
        <v>0.14299999999999999</v>
      </c>
      <c r="H276" s="46">
        <v>0.19</v>
      </c>
      <c r="I276" s="45" t="s">
        <v>673</v>
      </c>
      <c r="J276" s="47">
        <v>74.291367050387265</v>
      </c>
      <c r="K276" s="48">
        <v>164.9</v>
      </c>
      <c r="M276" s="49">
        <v>3.1269543464665484E-2</v>
      </c>
    </row>
    <row r="277" spans="2:13" ht="15" customHeight="1" x14ac:dyDescent="0.2">
      <c r="B277" s="44">
        <v>7896094210585</v>
      </c>
      <c r="C277" s="45">
        <v>300251</v>
      </c>
      <c r="D277" s="23" t="s">
        <v>700</v>
      </c>
      <c r="E277" s="45" t="s">
        <v>718</v>
      </c>
      <c r="F277" s="45" t="s">
        <v>719</v>
      </c>
      <c r="G277" s="46">
        <v>0.14299999999999999</v>
      </c>
      <c r="H277" s="46">
        <v>0.2</v>
      </c>
      <c r="I277" s="45" t="s">
        <v>675</v>
      </c>
      <c r="J277" s="47">
        <v>88.781210041052574</v>
      </c>
      <c r="K277" s="48">
        <v>164.9</v>
      </c>
      <c r="M277" s="49">
        <v>3.1269543464665484E-2</v>
      </c>
    </row>
    <row r="278" spans="2:13" ht="15" customHeight="1" x14ac:dyDescent="0.2">
      <c r="B278" s="44">
        <v>7896094210585</v>
      </c>
      <c r="C278" s="45">
        <v>300251</v>
      </c>
      <c r="D278" s="23" t="s">
        <v>700</v>
      </c>
      <c r="E278" s="45" t="s">
        <v>718</v>
      </c>
      <c r="F278" s="45" t="s">
        <v>719</v>
      </c>
      <c r="G278" s="46">
        <v>0.14299999999999999</v>
      </c>
      <c r="H278" s="46">
        <v>0.17</v>
      </c>
      <c r="I278" s="45" t="s">
        <v>676</v>
      </c>
      <c r="J278" s="47">
        <v>83.23238441348677</v>
      </c>
      <c r="K278" s="48">
        <v>164.9</v>
      </c>
      <c r="M278" s="49">
        <v>3.1269543464665484E-2</v>
      </c>
    </row>
    <row r="279" spans="2:13" ht="15" customHeight="1" x14ac:dyDescent="0.2">
      <c r="B279" s="44">
        <v>7896094210585</v>
      </c>
      <c r="C279" s="45">
        <v>300251</v>
      </c>
      <c r="D279" s="23" t="s">
        <v>700</v>
      </c>
      <c r="E279" s="45" t="s">
        <v>718</v>
      </c>
      <c r="F279" s="45" t="s">
        <v>719</v>
      </c>
      <c r="G279" s="46">
        <v>0.14299999999999999</v>
      </c>
      <c r="H279" s="46">
        <v>0.19</v>
      </c>
      <c r="I279" s="45" t="s">
        <v>677</v>
      </c>
      <c r="J279" s="47">
        <v>87.671444915539368</v>
      </c>
      <c r="K279" s="48">
        <v>164.9</v>
      </c>
      <c r="M279" s="49">
        <v>3.1269543464665484E-2</v>
      </c>
    </row>
    <row r="280" spans="2:13" ht="15" customHeight="1" x14ac:dyDescent="0.2">
      <c r="B280" s="44">
        <v>7896094210585</v>
      </c>
      <c r="C280" s="45">
        <v>300251</v>
      </c>
      <c r="D280" s="23" t="s">
        <v>700</v>
      </c>
      <c r="E280" s="45" t="s">
        <v>718</v>
      </c>
      <c r="F280" s="45" t="s">
        <v>719</v>
      </c>
      <c r="G280" s="46">
        <v>0.14299999999999999</v>
      </c>
      <c r="H280" s="46">
        <v>0.17</v>
      </c>
      <c r="I280" s="45" t="s">
        <v>678</v>
      </c>
      <c r="J280" s="47">
        <v>86.883966742983063</v>
      </c>
      <c r="K280" s="48">
        <v>164.9</v>
      </c>
      <c r="M280" s="49">
        <v>3.1269543464665484E-2</v>
      </c>
    </row>
    <row r="281" spans="2:13" ht="15" customHeight="1" x14ac:dyDescent="0.2">
      <c r="B281" s="44">
        <v>7896094210585</v>
      </c>
      <c r="C281" s="45">
        <v>300251</v>
      </c>
      <c r="D281" s="23" t="s">
        <v>700</v>
      </c>
      <c r="E281" s="45" t="s">
        <v>718</v>
      </c>
      <c r="F281" s="45" t="s">
        <v>719</v>
      </c>
      <c r="G281" s="46">
        <v>0.14299999999999999</v>
      </c>
      <c r="H281" s="46">
        <v>0.17</v>
      </c>
      <c r="I281" s="45" t="s">
        <v>679</v>
      </c>
      <c r="J281" s="47">
        <v>80.6604074943086</v>
      </c>
      <c r="K281" s="48">
        <v>164.9</v>
      </c>
      <c r="M281" s="49">
        <v>3.1269543464665484E-2</v>
      </c>
    </row>
    <row r="282" spans="2:13" ht="15" customHeight="1" x14ac:dyDescent="0.2">
      <c r="B282" s="44">
        <v>7896094210585</v>
      </c>
      <c r="C282" s="45">
        <v>300251</v>
      </c>
      <c r="D282" s="23" t="s">
        <v>700</v>
      </c>
      <c r="E282" s="45" t="s">
        <v>718</v>
      </c>
      <c r="F282" s="45" t="s">
        <v>719</v>
      </c>
      <c r="G282" s="46">
        <v>0.14299999999999999</v>
      </c>
      <c r="H282" s="46">
        <v>0.19</v>
      </c>
      <c r="I282" s="45" t="s">
        <v>680</v>
      </c>
      <c r="J282" s="47">
        <v>89.89097516656571</v>
      </c>
      <c r="K282" s="48">
        <v>164.9</v>
      </c>
      <c r="M282" s="49">
        <v>3.1269543464665484E-2</v>
      </c>
    </row>
    <row r="283" spans="2:13" ht="15" customHeight="1" x14ac:dyDescent="0.2">
      <c r="B283" s="44">
        <v>7896094210585</v>
      </c>
      <c r="C283" s="45">
        <v>300251</v>
      </c>
      <c r="D283" s="23" t="s">
        <v>700</v>
      </c>
      <c r="E283" s="45" t="s">
        <v>718</v>
      </c>
      <c r="F283" s="45" t="s">
        <v>719</v>
      </c>
      <c r="G283" s="46">
        <v>0.14299999999999999</v>
      </c>
      <c r="H283" s="46">
        <v>0.17</v>
      </c>
      <c r="I283" s="45" t="s">
        <v>681</v>
      </c>
      <c r="J283" s="47">
        <v>80.377792431135163</v>
      </c>
      <c r="K283" s="48">
        <v>164.9</v>
      </c>
      <c r="M283" s="49">
        <v>3.1269543464665484E-2</v>
      </c>
    </row>
    <row r="284" spans="2:13" ht="15" customHeight="1" x14ac:dyDescent="0.2">
      <c r="B284" s="44">
        <v>7896094210585</v>
      </c>
      <c r="C284" s="45">
        <v>300251</v>
      </c>
      <c r="D284" s="23" t="s">
        <v>700</v>
      </c>
      <c r="E284" s="45" t="s">
        <v>718</v>
      </c>
      <c r="F284" s="45" t="s">
        <v>719</v>
      </c>
      <c r="G284" s="46">
        <v>0.14299999999999999</v>
      </c>
      <c r="H284" s="46">
        <v>0.17</v>
      </c>
      <c r="I284" s="45" t="s">
        <v>682</v>
      </c>
      <c r="J284" s="47">
        <v>83.232384413486784</v>
      </c>
      <c r="K284" s="48">
        <v>164.9</v>
      </c>
      <c r="M284" s="49">
        <v>3.1269543464665484E-2</v>
      </c>
    </row>
    <row r="285" spans="2:13" ht="15" customHeight="1" x14ac:dyDescent="0.2">
      <c r="B285" s="44">
        <v>7896094210585</v>
      </c>
      <c r="C285" s="45">
        <v>300251</v>
      </c>
      <c r="D285" s="23" t="s">
        <v>700</v>
      </c>
      <c r="E285" s="45" t="s">
        <v>718</v>
      </c>
      <c r="F285" s="45" t="s">
        <v>719</v>
      </c>
      <c r="G285" s="46">
        <v>0.14299999999999999</v>
      </c>
      <c r="H285" s="46">
        <v>0.18</v>
      </c>
      <c r="I285" s="45" t="s">
        <v>683</v>
      </c>
      <c r="J285" s="47">
        <v>69.77104457026995</v>
      </c>
      <c r="K285" s="48">
        <v>164.9</v>
      </c>
      <c r="M285" s="49">
        <v>3.1269543464665484E-2</v>
      </c>
    </row>
    <row r="286" spans="2:13" ht="15" customHeight="1" x14ac:dyDescent="0.2">
      <c r="B286" s="44">
        <v>7896094210585</v>
      </c>
      <c r="C286" s="45">
        <v>300251</v>
      </c>
      <c r="D286" s="23" t="s">
        <v>700</v>
      </c>
      <c r="E286" s="45" t="s">
        <v>718</v>
      </c>
      <c r="F286" s="45" t="s">
        <v>719</v>
      </c>
      <c r="G286" s="46">
        <v>0.14299999999999999</v>
      </c>
      <c r="H286" s="46">
        <v>0.20499999999999999</v>
      </c>
      <c r="I286" s="45" t="s">
        <v>684</v>
      </c>
      <c r="J286" s="47">
        <v>86.006797227269672</v>
      </c>
      <c r="K286" s="48">
        <v>164.9</v>
      </c>
      <c r="M286" s="49">
        <v>3.1269543464665484E-2</v>
      </c>
    </row>
    <row r="287" spans="2:13" ht="15" customHeight="1" x14ac:dyDescent="0.2">
      <c r="B287" s="44">
        <v>7896094210585</v>
      </c>
      <c r="C287" s="45">
        <v>300251</v>
      </c>
      <c r="D287" s="23" t="s">
        <v>700</v>
      </c>
      <c r="E287" s="45" t="s">
        <v>718</v>
      </c>
      <c r="F287" s="45" t="s">
        <v>719</v>
      </c>
      <c r="G287" s="46">
        <v>0.14299999999999999</v>
      </c>
      <c r="H287" s="46">
        <v>0.2</v>
      </c>
      <c r="I287" s="45" t="s">
        <v>685</v>
      </c>
      <c r="J287" s="47">
        <v>86.561679790026275</v>
      </c>
      <c r="K287" s="48">
        <v>164.9</v>
      </c>
      <c r="M287" s="49">
        <v>3.1269543464665484E-2</v>
      </c>
    </row>
    <row r="288" spans="2:13" ht="15" customHeight="1" x14ac:dyDescent="0.2">
      <c r="B288" s="44">
        <v>7896094210585</v>
      </c>
      <c r="C288" s="45">
        <v>300251</v>
      </c>
      <c r="D288" s="23" t="s">
        <v>700</v>
      </c>
      <c r="E288" s="45" t="s">
        <v>718</v>
      </c>
      <c r="F288" s="45" t="s">
        <v>719</v>
      </c>
      <c r="G288" s="46">
        <v>0.14299999999999999</v>
      </c>
      <c r="H288" s="46">
        <v>0.23</v>
      </c>
      <c r="I288" s="45" t="s">
        <v>686</v>
      </c>
      <c r="J288" s="47">
        <v>86.561679790026275</v>
      </c>
      <c r="K288" s="48">
        <v>164.9</v>
      </c>
      <c r="M288" s="49">
        <v>3.1269543464665484E-2</v>
      </c>
    </row>
    <row r="289" spans="2:13" ht="15" customHeight="1" x14ac:dyDescent="0.2">
      <c r="B289" s="44">
        <v>7896094210585</v>
      </c>
      <c r="C289" s="45">
        <v>300251</v>
      </c>
      <c r="D289" s="23" t="s">
        <v>700</v>
      </c>
      <c r="E289" s="45" t="s">
        <v>718</v>
      </c>
      <c r="F289" s="45" t="s">
        <v>719</v>
      </c>
      <c r="G289" s="46">
        <v>0.14299999999999999</v>
      </c>
      <c r="H289" s="46">
        <v>0.18</v>
      </c>
      <c r="I289" s="45" t="s">
        <v>345</v>
      </c>
      <c r="J289" s="47">
        <v>78.215032063797935</v>
      </c>
      <c r="K289" s="48">
        <v>164.9</v>
      </c>
      <c r="M289" s="49">
        <v>3.1269543464665484E-2</v>
      </c>
    </row>
    <row r="290" spans="2:13" ht="15" customHeight="1" x14ac:dyDescent="0.2">
      <c r="B290" s="44">
        <v>7896094210585</v>
      </c>
      <c r="C290" s="45">
        <v>300251</v>
      </c>
      <c r="D290" s="23" t="s">
        <v>700</v>
      </c>
      <c r="E290" s="45" t="s">
        <v>718</v>
      </c>
      <c r="F290" s="45" t="s">
        <v>719</v>
      </c>
      <c r="G290" s="46">
        <v>0.14299999999999999</v>
      </c>
      <c r="H290" s="46">
        <v>0.2</v>
      </c>
      <c r="I290" s="45" t="s">
        <v>687</v>
      </c>
      <c r="J290" s="47">
        <v>86.561679790026218</v>
      </c>
      <c r="K290" s="48">
        <v>164.9</v>
      </c>
      <c r="M290" s="49">
        <v>3.1269543464665484E-2</v>
      </c>
    </row>
    <row r="291" spans="2:13" ht="15" customHeight="1" x14ac:dyDescent="0.2">
      <c r="B291" s="44">
        <v>7896094210585</v>
      </c>
      <c r="C291" s="45">
        <v>300251</v>
      </c>
      <c r="D291" s="23" t="s">
        <v>700</v>
      </c>
      <c r="E291" s="45" t="s">
        <v>718</v>
      </c>
      <c r="F291" s="45" t="s">
        <v>719</v>
      </c>
      <c r="G291" s="46">
        <v>0.14299999999999999</v>
      </c>
      <c r="H291" s="46">
        <v>0.20499999999999999</v>
      </c>
      <c r="I291" s="45" t="s">
        <v>688</v>
      </c>
      <c r="J291" s="47">
        <v>79.696076511443778</v>
      </c>
      <c r="K291" s="48">
        <v>164.9</v>
      </c>
      <c r="M291" s="49">
        <v>3.1269543464665484E-2</v>
      </c>
    </row>
    <row r="292" spans="2:13" ht="15" customHeight="1" x14ac:dyDescent="0.2">
      <c r="B292" s="44">
        <v>7896094210585</v>
      </c>
      <c r="C292" s="45">
        <v>300251</v>
      </c>
      <c r="D292" s="23" t="s">
        <v>700</v>
      </c>
      <c r="E292" s="45" t="s">
        <v>718</v>
      </c>
      <c r="F292" s="45" t="s">
        <v>719</v>
      </c>
      <c r="G292" s="46">
        <v>0.14299999999999999</v>
      </c>
      <c r="H292" s="46">
        <v>0.22500000000000001</v>
      </c>
      <c r="I292" s="45" t="s">
        <v>689</v>
      </c>
      <c r="J292" s="47">
        <v>81.012854162460485</v>
      </c>
      <c r="K292" s="48">
        <v>164.9</v>
      </c>
      <c r="M292" s="49">
        <v>3.1269543464665484E-2</v>
      </c>
    </row>
    <row r="293" spans="2:13" ht="15" customHeight="1" x14ac:dyDescent="0.2">
      <c r="B293" s="44">
        <v>7896094210585</v>
      </c>
      <c r="C293" s="45">
        <v>300251</v>
      </c>
      <c r="D293" s="23" t="s">
        <v>700</v>
      </c>
      <c r="E293" s="45" t="s">
        <v>718</v>
      </c>
      <c r="F293" s="45" t="s">
        <v>719</v>
      </c>
      <c r="G293" s="46">
        <v>0.14299999999999999</v>
      </c>
      <c r="H293" s="46">
        <v>0.19500000000000001</v>
      </c>
      <c r="I293" s="45" t="s">
        <v>690</v>
      </c>
      <c r="J293" s="47">
        <v>82.361356646181548</v>
      </c>
      <c r="K293" s="48">
        <v>164.9</v>
      </c>
      <c r="M293" s="49">
        <v>3.1269543464665484E-2</v>
      </c>
    </row>
    <row r="294" spans="2:13" ht="15" customHeight="1" x14ac:dyDescent="0.2">
      <c r="B294" s="44">
        <v>7896094210585</v>
      </c>
      <c r="C294" s="45">
        <v>300251</v>
      </c>
      <c r="D294" s="23" t="s">
        <v>700</v>
      </c>
      <c r="E294" s="45" t="s">
        <v>718</v>
      </c>
      <c r="F294" s="45" t="s">
        <v>719</v>
      </c>
      <c r="G294" s="46">
        <v>0.14299999999999999</v>
      </c>
      <c r="H294" s="46">
        <v>0.2</v>
      </c>
      <c r="I294" s="45" t="s">
        <v>691</v>
      </c>
      <c r="J294" s="47">
        <v>81.012854162460485</v>
      </c>
      <c r="K294" s="48">
        <v>164.9</v>
      </c>
      <c r="M294" s="49">
        <v>3.1269543464665484E-2</v>
      </c>
    </row>
    <row r="295" spans="2:13" ht="15" customHeight="1" x14ac:dyDescent="0.2">
      <c r="B295" s="44">
        <v>7896094210585</v>
      </c>
      <c r="C295" s="45">
        <v>300251</v>
      </c>
      <c r="D295" s="23" t="s">
        <v>700</v>
      </c>
      <c r="E295" s="45" t="s">
        <v>718</v>
      </c>
      <c r="F295" s="45" t="s">
        <v>719</v>
      </c>
      <c r="G295" s="46">
        <v>0.14299999999999999</v>
      </c>
      <c r="H295" s="46">
        <v>0.19</v>
      </c>
      <c r="I295" s="45" t="s">
        <v>692</v>
      </c>
      <c r="J295" s="47">
        <v>82.122619287973436</v>
      </c>
      <c r="K295" s="48">
        <v>164.9</v>
      </c>
      <c r="M295" s="49">
        <v>3.1269543464665484E-2</v>
      </c>
    </row>
    <row r="296" spans="2:13" ht="15" customHeight="1" x14ac:dyDescent="0.2">
      <c r="B296" s="44">
        <v>7896094210585</v>
      </c>
      <c r="C296" s="45">
        <v>300251</v>
      </c>
      <c r="D296" s="23" t="s">
        <v>700</v>
      </c>
      <c r="E296" s="45" t="s">
        <v>718</v>
      </c>
      <c r="F296" s="45" t="s">
        <v>719</v>
      </c>
      <c r="G296" s="46">
        <v>0.14299999999999999</v>
      </c>
      <c r="H296" s="46">
        <v>0.18</v>
      </c>
      <c r="I296" s="45" t="s">
        <v>693</v>
      </c>
      <c r="J296" s="47">
        <v>83.13462349673226</v>
      </c>
      <c r="K296" s="48">
        <v>164.9</v>
      </c>
      <c r="M296" s="49">
        <v>3.1269543464665484E-2</v>
      </c>
    </row>
    <row r="297" spans="2:13" ht="15" customHeight="1" x14ac:dyDescent="0.2">
      <c r="B297" s="44">
        <v>7896094210585</v>
      </c>
      <c r="C297" s="45">
        <v>300251</v>
      </c>
      <c r="D297" s="23" t="s">
        <v>700</v>
      </c>
      <c r="E297" s="45" t="s">
        <v>718</v>
      </c>
      <c r="F297" s="45" t="s">
        <v>719</v>
      </c>
      <c r="G297" s="46">
        <v>0.14299999999999999</v>
      </c>
      <c r="H297" s="46">
        <v>0.2</v>
      </c>
      <c r="I297" s="45" t="s">
        <v>694</v>
      </c>
      <c r="J297" s="47">
        <v>88.781210041052532</v>
      </c>
      <c r="K297" s="48">
        <v>164.9</v>
      </c>
      <c r="M297" s="49">
        <v>3.1269543464665484E-2</v>
      </c>
    </row>
    <row r="298" spans="2:13" ht="15" customHeight="1" x14ac:dyDescent="0.2">
      <c r="B298" s="44">
        <v>7896094210585</v>
      </c>
      <c r="C298" s="45">
        <v>300251</v>
      </c>
      <c r="D298" s="23" t="s">
        <v>700</v>
      </c>
      <c r="E298" s="45" t="s">
        <v>718</v>
      </c>
      <c r="F298" s="45" t="s">
        <v>719</v>
      </c>
      <c r="G298" s="46">
        <v>0.14299999999999999</v>
      </c>
      <c r="H298" s="46">
        <v>0.22</v>
      </c>
      <c r="I298" s="45" t="s">
        <v>695</v>
      </c>
      <c r="J298" s="47">
        <v>82.696901863776773</v>
      </c>
      <c r="K298" s="48">
        <v>164.9</v>
      </c>
      <c r="M298" s="49">
        <v>3.1269543464665484E-2</v>
      </c>
    </row>
    <row r="299" spans="2:13" ht="15" customHeight="1" x14ac:dyDescent="0.2">
      <c r="B299" s="44">
        <v>7896094210585</v>
      </c>
      <c r="C299" s="45">
        <v>300251</v>
      </c>
      <c r="D299" s="23" t="s">
        <v>700</v>
      </c>
      <c r="E299" s="45" t="s">
        <v>718</v>
      </c>
      <c r="F299" s="45" t="s">
        <v>719</v>
      </c>
      <c r="G299" s="46">
        <v>0.14299999999999999</v>
      </c>
      <c r="H299" s="46">
        <v>0.2</v>
      </c>
      <c r="I299" s="45" t="s">
        <v>696</v>
      </c>
      <c r="J299" s="47">
        <v>82.813926836657785</v>
      </c>
      <c r="K299" s="48">
        <v>164.9</v>
      </c>
      <c r="M299" s="49">
        <v>3.1269543464665484E-2</v>
      </c>
    </row>
    <row r="300" spans="2:13" ht="15" customHeight="1" x14ac:dyDescent="0.2">
      <c r="B300" s="44">
        <v>7896094210585</v>
      </c>
      <c r="C300" s="45">
        <v>300251</v>
      </c>
      <c r="D300" s="23" t="s">
        <v>700</v>
      </c>
      <c r="E300" s="45" t="s">
        <v>718</v>
      </c>
      <c r="F300" s="45" t="s">
        <v>719</v>
      </c>
      <c r="G300" s="46">
        <v>0.14299999999999999</v>
      </c>
      <c r="H300" s="46">
        <v>0.19500000000000001</v>
      </c>
      <c r="I300" s="45" t="s">
        <v>697</v>
      </c>
      <c r="J300" s="47">
        <v>83.232384413486628</v>
      </c>
      <c r="K300" s="48">
        <v>164.9</v>
      </c>
      <c r="M300" s="49">
        <v>3.1269543464665484E-2</v>
      </c>
    </row>
    <row r="301" spans="2:13" ht="15" customHeight="1" x14ac:dyDescent="0.2">
      <c r="B301" s="44">
        <v>7896094210585</v>
      </c>
      <c r="C301" s="45">
        <v>300251</v>
      </c>
      <c r="D301" s="23" t="s">
        <v>700</v>
      </c>
      <c r="E301" s="45" t="s">
        <v>718</v>
      </c>
      <c r="F301" s="45" t="s">
        <v>719</v>
      </c>
      <c r="G301" s="46">
        <v>0.14299999999999999</v>
      </c>
      <c r="H301" s="46">
        <v>0.19</v>
      </c>
      <c r="I301" s="45" t="s">
        <v>698</v>
      </c>
      <c r="J301" s="47">
        <v>87.524660680219611</v>
      </c>
      <c r="K301" s="48">
        <v>164.9</v>
      </c>
      <c r="M301" s="49">
        <v>3.1269543464665484E-2</v>
      </c>
    </row>
    <row r="302" spans="2:13" ht="15" customHeight="1" x14ac:dyDescent="0.2">
      <c r="B302" s="44">
        <v>7896094210585</v>
      </c>
      <c r="C302" s="45">
        <v>300251</v>
      </c>
      <c r="D302" s="23" t="s">
        <v>700</v>
      </c>
      <c r="E302" s="45" t="s">
        <v>718</v>
      </c>
      <c r="F302" s="45" t="s">
        <v>719</v>
      </c>
      <c r="G302" s="46">
        <v>0.14299999999999999</v>
      </c>
      <c r="H302" s="46">
        <v>0.2</v>
      </c>
      <c r="I302" s="45" t="s">
        <v>699</v>
      </c>
      <c r="J302" s="47">
        <v>82.337744835578434</v>
      </c>
      <c r="K302" s="48">
        <v>164.9</v>
      </c>
      <c r="M302" s="49">
        <v>3.1269543464665484E-2</v>
      </c>
    </row>
    <row r="303" spans="2:13" ht="15" customHeight="1" x14ac:dyDescent="0.2">
      <c r="B303" s="44">
        <v>7896094211025</v>
      </c>
      <c r="C303" s="45">
        <v>300280</v>
      </c>
      <c r="D303" s="23" t="s">
        <v>720</v>
      </c>
      <c r="E303" s="45" t="s">
        <v>721</v>
      </c>
      <c r="F303" s="45" t="s">
        <v>722</v>
      </c>
      <c r="G303" s="46">
        <v>3.2500000000000001E-2</v>
      </c>
      <c r="H303" s="46">
        <v>0.19</v>
      </c>
      <c r="I303" s="45" t="s">
        <v>673</v>
      </c>
      <c r="J303" s="47">
        <v>14.65</v>
      </c>
      <c r="K303" s="48">
        <v>24.9</v>
      </c>
      <c r="M303" s="49">
        <v>0</v>
      </c>
    </row>
    <row r="304" spans="2:13" ht="15" customHeight="1" x14ac:dyDescent="0.2">
      <c r="B304" s="44">
        <v>7896094211025</v>
      </c>
      <c r="C304" s="45">
        <v>300280</v>
      </c>
      <c r="D304" s="23" t="s">
        <v>720</v>
      </c>
      <c r="E304" s="45" t="s">
        <v>721</v>
      </c>
      <c r="F304" s="45" t="s">
        <v>722</v>
      </c>
      <c r="G304" s="46">
        <v>3.2500000000000001E-2</v>
      </c>
      <c r="H304" s="46">
        <v>0.2</v>
      </c>
      <c r="I304" s="53" t="s">
        <v>675</v>
      </c>
      <c r="J304" s="47">
        <v>14.81</v>
      </c>
      <c r="K304" s="48">
        <v>24.9</v>
      </c>
      <c r="M304" s="49">
        <v>0</v>
      </c>
    </row>
    <row r="305" spans="2:13" ht="15" customHeight="1" x14ac:dyDescent="0.2">
      <c r="B305" s="44">
        <v>7896094211025</v>
      </c>
      <c r="C305" s="45">
        <v>300280</v>
      </c>
      <c r="D305" s="23" t="s">
        <v>720</v>
      </c>
      <c r="E305" s="45" t="s">
        <v>721</v>
      </c>
      <c r="F305" s="45" t="s">
        <v>722</v>
      </c>
      <c r="G305" s="46">
        <v>3.2500000000000001E-2</v>
      </c>
      <c r="H305" s="46">
        <v>0.17</v>
      </c>
      <c r="I305" s="53" t="s">
        <v>676</v>
      </c>
      <c r="J305" s="47">
        <v>15.27</v>
      </c>
      <c r="K305" s="48">
        <v>24.9</v>
      </c>
      <c r="M305" s="49">
        <v>0</v>
      </c>
    </row>
    <row r="306" spans="2:13" ht="15" customHeight="1" x14ac:dyDescent="0.2">
      <c r="B306" s="44">
        <v>7896094211025</v>
      </c>
      <c r="C306" s="45">
        <v>300280</v>
      </c>
      <c r="D306" s="23" t="s">
        <v>720</v>
      </c>
      <c r="E306" s="45" t="s">
        <v>721</v>
      </c>
      <c r="F306" s="45" t="s">
        <v>722</v>
      </c>
      <c r="G306" s="46">
        <v>3.2500000000000001E-2</v>
      </c>
      <c r="H306" s="46">
        <v>0.19</v>
      </c>
      <c r="I306" s="53" t="s">
        <v>677</v>
      </c>
      <c r="J306" s="47">
        <v>15.27</v>
      </c>
      <c r="K306" s="48">
        <v>24.9</v>
      </c>
      <c r="M306" s="49">
        <v>0</v>
      </c>
    </row>
    <row r="307" spans="2:13" ht="15" customHeight="1" x14ac:dyDescent="0.2">
      <c r="B307" s="44">
        <v>7896094211025</v>
      </c>
      <c r="C307" s="45">
        <v>300280</v>
      </c>
      <c r="D307" s="23" t="s">
        <v>720</v>
      </c>
      <c r="E307" s="45" t="s">
        <v>721</v>
      </c>
      <c r="F307" s="45" t="s">
        <v>722</v>
      </c>
      <c r="G307" s="46">
        <v>3.2500000000000001E-2</v>
      </c>
      <c r="H307" s="46">
        <v>0.17</v>
      </c>
      <c r="I307" s="53" t="s">
        <v>678</v>
      </c>
      <c r="J307" s="47">
        <v>14.2</v>
      </c>
      <c r="K307" s="48">
        <v>24.9</v>
      </c>
      <c r="M307" s="49">
        <v>0</v>
      </c>
    </row>
    <row r="308" spans="2:13" ht="15" customHeight="1" x14ac:dyDescent="0.2">
      <c r="B308" s="44">
        <v>7896094211025</v>
      </c>
      <c r="C308" s="45">
        <v>300280</v>
      </c>
      <c r="D308" s="23" t="s">
        <v>720</v>
      </c>
      <c r="E308" s="45" t="s">
        <v>721</v>
      </c>
      <c r="F308" s="45" t="s">
        <v>722</v>
      </c>
      <c r="G308" s="46">
        <v>3.2500000000000001E-2</v>
      </c>
      <c r="H308" s="46">
        <v>0.17</v>
      </c>
      <c r="I308" s="53" t="s">
        <v>679</v>
      </c>
      <c r="J308" s="47">
        <v>15.21</v>
      </c>
      <c r="K308" s="48">
        <v>24.9</v>
      </c>
      <c r="M308" s="49">
        <v>0</v>
      </c>
    </row>
    <row r="309" spans="2:13" ht="15" customHeight="1" x14ac:dyDescent="0.2">
      <c r="B309" s="44">
        <v>7896094211025</v>
      </c>
      <c r="C309" s="45">
        <v>300280</v>
      </c>
      <c r="D309" s="23" t="s">
        <v>720</v>
      </c>
      <c r="E309" s="45" t="s">
        <v>721</v>
      </c>
      <c r="F309" s="45" t="s">
        <v>722</v>
      </c>
      <c r="G309" s="46">
        <v>3.2500000000000001E-2</v>
      </c>
      <c r="H309" s="46">
        <v>0.19</v>
      </c>
      <c r="I309" s="53" t="s">
        <v>680</v>
      </c>
      <c r="J309" s="47">
        <v>15.27</v>
      </c>
      <c r="K309" s="48">
        <v>24.9</v>
      </c>
      <c r="M309" s="49">
        <v>0</v>
      </c>
    </row>
    <row r="310" spans="2:13" ht="15" customHeight="1" x14ac:dyDescent="0.2">
      <c r="B310" s="44">
        <v>7896094211025</v>
      </c>
      <c r="C310" s="45">
        <v>300280</v>
      </c>
      <c r="D310" s="23" t="s">
        <v>720</v>
      </c>
      <c r="E310" s="45" t="s">
        <v>721</v>
      </c>
      <c r="F310" s="45" t="s">
        <v>722</v>
      </c>
      <c r="G310" s="46">
        <v>3.2500000000000001E-2</v>
      </c>
      <c r="H310" s="46">
        <v>0.17</v>
      </c>
      <c r="I310" s="53" t="s">
        <v>681</v>
      </c>
      <c r="J310" s="47">
        <v>14.38</v>
      </c>
      <c r="K310" s="48">
        <v>24.9</v>
      </c>
      <c r="M310" s="49">
        <v>0</v>
      </c>
    </row>
    <row r="311" spans="2:13" ht="15" customHeight="1" x14ac:dyDescent="0.2">
      <c r="B311" s="44">
        <v>7896094211025</v>
      </c>
      <c r="C311" s="45">
        <v>300280</v>
      </c>
      <c r="D311" s="23" t="s">
        <v>720</v>
      </c>
      <c r="E311" s="45" t="s">
        <v>721</v>
      </c>
      <c r="F311" s="45" t="s">
        <v>722</v>
      </c>
      <c r="G311" s="46">
        <v>3.2500000000000001E-2</v>
      </c>
      <c r="H311" s="46">
        <v>0.17</v>
      </c>
      <c r="I311" s="53" t="s">
        <v>682</v>
      </c>
      <c r="J311" s="47">
        <v>14.57</v>
      </c>
      <c r="K311" s="48">
        <v>24.9</v>
      </c>
      <c r="M311" s="49">
        <v>0</v>
      </c>
    </row>
    <row r="312" spans="2:13" ht="15" customHeight="1" x14ac:dyDescent="0.2">
      <c r="B312" s="44">
        <v>7896094211025</v>
      </c>
      <c r="C312" s="45">
        <v>300280</v>
      </c>
      <c r="D312" s="23" t="s">
        <v>720</v>
      </c>
      <c r="E312" s="45" t="s">
        <v>721</v>
      </c>
      <c r="F312" s="45" t="s">
        <v>722</v>
      </c>
      <c r="G312" s="46">
        <v>3.2500000000000001E-2</v>
      </c>
      <c r="H312" s="46">
        <v>0.18</v>
      </c>
      <c r="I312" s="53" t="s">
        <v>683</v>
      </c>
      <c r="J312" s="47">
        <v>15.09</v>
      </c>
      <c r="K312" s="48">
        <v>24.9</v>
      </c>
      <c r="M312" s="50">
        <v>0</v>
      </c>
    </row>
    <row r="313" spans="2:13" ht="15" customHeight="1" x14ac:dyDescent="0.2">
      <c r="B313" s="44">
        <v>7896094211025</v>
      </c>
      <c r="C313" s="45">
        <v>300280</v>
      </c>
      <c r="D313" s="23" t="s">
        <v>720</v>
      </c>
      <c r="E313" s="45" t="s">
        <v>721</v>
      </c>
      <c r="F313" s="45" t="s">
        <v>722</v>
      </c>
      <c r="G313" s="46">
        <v>3.2500000000000001E-2</v>
      </c>
      <c r="H313" s="46">
        <v>0.20499999999999999</v>
      </c>
      <c r="I313" s="53" t="s">
        <v>684</v>
      </c>
      <c r="J313" s="47">
        <v>15.09</v>
      </c>
      <c r="K313" s="48">
        <v>24.9</v>
      </c>
      <c r="M313" s="50">
        <v>0</v>
      </c>
    </row>
    <row r="314" spans="2:13" ht="15" customHeight="1" x14ac:dyDescent="0.2">
      <c r="B314" s="44">
        <v>7896094211025</v>
      </c>
      <c r="C314" s="45">
        <v>300280</v>
      </c>
      <c r="D314" s="23" t="s">
        <v>720</v>
      </c>
      <c r="E314" s="45" t="s">
        <v>721</v>
      </c>
      <c r="F314" s="45" t="s">
        <v>722</v>
      </c>
      <c r="G314" s="46">
        <v>3.2500000000000001E-2</v>
      </c>
      <c r="H314" s="46">
        <v>0.2</v>
      </c>
      <c r="I314" s="53" t="s">
        <v>685</v>
      </c>
      <c r="J314" s="47">
        <v>15.09</v>
      </c>
      <c r="K314" s="48">
        <v>24.9</v>
      </c>
      <c r="M314" s="50">
        <v>0</v>
      </c>
    </row>
    <row r="315" spans="2:13" ht="15" customHeight="1" x14ac:dyDescent="0.2">
      <c r="B315" s="44">
        <v>7896094211025</v>
      </c>
      <c r="C315" s="45">
        <v>300280</v>
      </c>
      <c r="D315" s="23" t="s">
        <v>720</v>
      </c>
      <c r="E315" s="45" t="s">
        <v>721</v>
      </c>
      <c r="F315" s="45" t="s">
        <v>722</v>
      </c>
      <c r="G315" s="46">
        <v>3.2500000000000001E-2</v>
      </c>
      <c r="H315" s="46">
        <v>0.23</v>
      </c>
      <c r="I315" s="53" t="s">
        <v>686</v>
      </c>
      <c r="J315" s="47">
        <v>14.72</v>
      </c>
      <c r="K315" s="48">
        <v>24.9</v>
      </c>
      <c r="M315" s="49">
        <v>0</v>
      </c>
    </row>
    <row r="316" spans="2:13" ht="15" customHeight="1" x14ac:dyDescent="0.2">
      <c r="B316" s="44">
        <v>7896094211025</v>
      </c>
      <c r="C316" s="45">
        <v>300280</v>
      </c>
      <c r="D316" s="23" t="s">
        <v>720</v>
      </c>
      <c r="E316" s="45" t="s">
        <v>721</v>
      </c>
      <c r="F316" s="45" t="s">
        <v>722</v>
      </c>
      <c r="G316" s="46">
        <v>3.2500000000000001E-2</v>
      </c>
      <c r="H316" s="46">
        <v>0.18</v>
      </c>
      <c r="I316" s="53" t="s">
        <v>345</v>
      </c>
      <c r="J316" s="47">
        <v>14.59</v>
      </c>
      <c r="K316" s="48">
        <v>24.9</v>
      </c>
      <c r="M316" s="49">
        <v>0</v>
      </c>
    </row>
    <row r="317" spans="2:13" ht="15" customHeight="1" x14ac:dyDescent="0.2">
      <c r="B317" s="44">
        <v>7896094211025</v>
      </c>
      <c r="C317" s="45">
        <v>300280</v>
      </c>
      <c r="D317" s="23" t="s">
        <v>720</v>
      </c>
      <c r="E317" s="45" t="s">
        <v>721</v>
      </c>
      <c r="F317" s="45" t="s">
        <v>722</v>
      </c>
      <c r="G317" s="46">
        <v>3.2500000000000001E-2</v>
      </c>
      <c r="H317" s="46">
        <v>0.2</v>
      </c>
      <c r="I317" s="53" t="s">
        <v>687</v>
      </c>
      <c r="J317" s="47">
        <v>14.72</v>
      </c>
      <c r="K317" s="48">
        <v>24.9</v>
      </c>
      <c r="M317" s="49">
        <v>0</v>
      </c>
    </row>
    <row r="318" spans="2:13" ht="15" customHeight="1" x14ac:dyDescent="0.2">
      <c r="B318" s="44">
        <v>7896094211025</v>
      </c>
      <c r="C318" s="45">
        <v>300280</v>
      </c>
      <c r="D318" s="23" t="s">
        <v>720</v>
      </c>
      <c r="E318" s="45" t="s">
        <v>721</v>
      </c>
      <c r="F318" s="45" t="s">
        <v>722</v>
      </c>
      <c r="G318" s="46">
        <v>3.2500000000000001E-2</v>
      </c>
      <c r="H318" s="46">
        <v>0.20499999999999999</v>
      </c>
      <c r="I318" s="53" t="s">
        <v>688</v>
      </c>
      <c r="J318" s="47">
        <v>15.09</v>
      </c>
      <c r="K318" s="48">
        <v>24.9</v>
      </c>
      <c r="M318" s="49">
        <v>0</v>
      </c>
    </row>
    <row r="319" spans="2:13" ht="15" customHeight="1" x14ac:dyDescent="0.2">
      <c r="B319" s="44">
        <v>7896094211025</v>
      </c>
      <c r="C319" s="45">
        <v>300280</v>
      </c>
      <c r="D319" s="23" t="s">
        <v>720</v>
      </c>
      <c r="E319" s="45" t="s">
        <v>721</v>
      </c>
      <c r="F319" s="45" t="s">
        <v>722</v>
      </c>
      <c r="G319" s="46">
        <v>3.2500000000000001E-2</v>
      </c>
      <c r="H319" s="46">
        <v>0.22500000000000001</v>
      </c>
      <c r="I319" s="53" t="s">
        <v>689</v>
      </c>
      <c r="J319" s="47">
        <v>15.09</v>
      </c>
      <c r="K319" s="48">
        <v>24.9</v>
      </c>
      <c r="M319" s="49">
        <v>0</v>
      </c>
    </row>
    <row r="320" spans="2:13" ht="15" customHeight="1" x14ac:dyDescent="0.2">
      <c r="B320" s="44">
        <v>7896094211025</v>
      </c>
      <c r="C320" s="45">
        <v>300280</v>
      </c>
      <c r="D320" s="23" t="s">
        <v>720</v>
      </c>
      <c r="E320" s="45" t="s">
        <v>721</v>
      </c>
      <c r="F320" s="45" t="s">
        <v>722</v>
      </c>
      <c r="G320" s="46">
        <v>3.2500000000000001E-2</v>
      </c>
      <c r="H320" s="46">
        <v>0.19500000000000001</v>
      </c>
      <c r="I320" s="53" t="s">
        <v>690</v>
      </c>
      <c r="J320" s="47">
        <v>14.29</v>
      </c>
      <c r="K320" s="48">
        <v>24.9</v>
      </c>
      <c r="M320" s="49">
        <v>0</v>
      </c>
    </row>
    <row r="321" spans="2:13" ht="15" customHeight="1" x14ac:dyDescent="0.2">
      <c r="B321" s="44">
        <v>7896094211025</v>
      </c>
      <c r="C321" s="45">
        <v>300280</v>
      </c>
      <c r="D321" s="23" t="s">
        <v>720</v>
      </c>
      <c r="E321" s="45" t="s">
        <v>721</v>
      </c>
      <c r="F321" s="45" t="s">
        <v>722</v>
      </c>
      <c r="G321" s="46">
        <v>3.2500000000000001E-2</v>
      </c>
      <c r="H321" s="46">
        <v>0.2</v>
      </c>
      <c r="I321" s="53" t="s">
        <v>691</v>
      </c>
      <c r="J321" s="47">
        <v>15.09</v>
      </c>
      <c r="K321" s="48">
        <v>24.9</v>
      </c>
      <c r="M321" s="49">
        <v>0</v>
      </c>
    </row>
    <row r="322" spans="2:13" ht="15" customHeight="1" x14ac:dyDescent="0.2">
      <c r="B322" s="44">
        <v>7896094211025</v>
      </c>
      <c r="C322" s="45">
        <v>300280</v>
      </c>
      <c r="D322" s="23" t="s">
        <v>720</v>
      </c>
      <c r="E322" s="45" t="s">
        <v>721</v>
      </c>
      <c r="F322" s="45" t="s">
        <v>722</v>
      </c>
      <c r="G322" s="46">
        <v>3.2500000000000001E-2</v>
      </c>
      <c r="H322" s="46">
        <v>0.19</v>
      </c>
      <c r="I322" s="53" t="s">
        <v>692</v>
      </c>
      <c r="J322" s="47">
        <v>15.09</v>
      </c>
      <c r="K322" s="48">
        <v>24.9</v>
      </c>
      <c r="M322" s="49">
        <v>0</v>
      </c>
    </row>
    <row r="323" spans="2:13" ht="15" customHeight="1" x14ac:dyDescent="0.2">
      <c r="B323" s="44">
        <v>7896094211025</v>
      </c>
      <c r="C323" s="45">
        <v>300280</v>
      </c>
      <c r="D323" s="23" t="s">
        <v>720</v>
      </c>
      <c r="E323" s="45" t="s">
        <v>721</v>
      </c>
      <c r="F323" s="45" t="s">
        <v>722</v>
      </c>
      <c r="G323" s="46">
        <v>3.2500000000000001E-2</v>
      </c>
      <c r="H323" s="46">
        <v>0.18</v>
      </c>
      <c r="I323" s="53" t="s">
        <v>693</v>
      </c>
      <c r="J323" s="47">
        <v>14.06</v>
      </c>
      <c r="K323" s="48">
        <v>24.9</v>
      </c>
      <c r="M323" s="50">
        <v>0</v>
      </c>
    </row>
    <row r="324" spans="2:13" ht="15" customHeight="1" x14ac:dyDescent="0.2">
      <c r="B324" s="44">
        <v>7896094211025</v>
      </c>
      <c r="C324" s="45">
        <v>300280</v>
      </c>
      <c r="D324" s="23" t="s">
        <v>720</v>
      </c>
      <c r="E324" s="45" t="s">
        <v>721</v>
      </c>
      <c r="F324" s="45" t="s">
        <v>722</v>
      </c>
      <c r="G324" s="46">
        <v>3.2500000000000001E-2</v>
      </c>
      <c r="H324" s="46">
        <v>0.2</v>
      </c>
      <c r="I324" s="53" t="s">
        <v>694</v>
      </c>
      <c r="J324" s="47">
        <v>15.09</v>
      </c>
      <c r="K324" s="48">
        <v>24.9</v>
      </c>
      <c r="M324" s="49">
        <v>0</v>
      </c>
    </row>
    <row r="325" spans="2:13" ht="15" customHeight="1" x14ac:dyDescent="0.2">
      <c r="B325" s="44">
        <v>7896094211025</v>
      </c>
      <c r="C325" s="45">
        <v>300280</v>
      </c>
      <c r="D325" s="23" t="s">
        <v>720</v>
      </c>
      <c r="E325" s="45" t="s">
        <v>721</v>
      </c>
      <c r="F325" s="45" t="s">
        <v>722</v>
      </c>
      <c r="G325" s="46">
        <v>3.2500000000000001E-2</v>
      </c>
      <c r="H325" s="46">
        <v>0.22</v>
      </c>
      <c r="I325" s="53" t="s">
        <v>695</v>
      </c>
      <c r="J325" s="47">
        <v>14.03</v>
      </c>
      <c r="K325" s="48">
        <v>24.9</v>
      </c>
      <c r="M325" s="49">
        <v>0</v>
      </c>
    </row>
    <row r="326" spans="2:13" ht="15" customHeight="1" x14ac:dyDescent="0.2">
      <c r="B326" s="44">
        <v>7896094211025</v>
      </c>
      <c r="C326" s="45">
        <v>300280</v>
      </c>
      <c r="D326" s="23" t="s">
        <v>720</v>
      </c>
      <c r="E326" s="45" t="s">
        <v>721</v>
      </c>
      <c r="F326" s="45" t="s">
        <v>722</v>
      </c>
      <c r="G326" s="46">
        <v>3.2500000000000001E-2</v>
      </c>
      <c r="H326" s="46">
        <v>0.2</v>
      </c>
      <c r="I326" s="53" t="s">
        <v>696</v>
      </c>
      <c r="J326" s="47">
        <v>14.47</v>
      </c>
      <c r="K326" s="48">
        <v>24.9</v>
      </c>
      <c r="M326" s="49">
        <v>0</v>
      </c>
    </row>
    <row r="327" spans="2:13" ht="15" customHeight="1" x14ac:dyDescent="0.2">
      <c r="B327" s="44">
        <v>7896094211025</v>
      </c>
      <c r="C327" s="45">
        <v>300280</v>
      </c>
      <c r="D327" s="23" t="s">
        <v>720</v>
      </c>
      <c r="E327" s="45" t="s">
        <v>721</v>
      </c>
      <c r="F327" s="45" t="s">
        <v>722</v>
      </c>
      <c r="G327" s="46">
        <v>3.2500000000000001E-2</v>
      </c>
      <c r="H327" s="46">
        <v>0.19500000000000001</v>
      </c>
      <c r="I327" s="53" t="s">
        <v>697</v>
      </c>
      <c r="J327" s="47">
        <v>15.18</v>
      </c>
      <c r="K327" s="48">
        <v>24.9</v>
      </c>
      <c r="M327" s="49">
        <v>0</v>
      </c>
    </row>
    <row r="328" spans="2:13" ht="15" customHeight="1" x14ac:dyDescent="0.2">
      <c r="B328" s="44">
        <v>7896094211025</v>
      </c>
      <c r="C328" s="45">
        <v>300280</v>
      </c>
      <c r="D328" s="23" t="s">
        <v>720</v>
      </c>
      <c r="E328" s="45" t="s">
        <v>721</v>
      </c>
      <c r="F328" s="45" t="s">
        <v>722</v>
      </c>
      <c r="G328" s="46">
        <v>3.2500000000000001E-2</v>
      </c>
      <c r="H328" s="46">
        <v>0.19</v>
      </c>
      <c r="I328" s="53" t="s">
        <v>698</v>
      </c>
      <c r="J328" s="47">
        <v>14.6</v>
      </c>
      <c r="K328" s="48">
        <v>24.9</v>
      </c>
      <c r="M328" s="49">
        <v>0</v>
      </c>
    </row>
    <row r="329" spans="2:13" ht="15" customHeight="1" x14ac:dyDescent="0.2">
      <c r="B329" s="44">
        <v>7896094211025</v>
      </c>
      <c r="C329" s="45">
        <v>300280</v>
      </c>
      <c r="D329" s="23" t="s">
        <v>720</v>
      </c>
      <c r="E329" s="45" t="s">
        <v>721</v>
      </c>
      <c r="F329" s="45" t="s">
        <v>722</v>
      </c>
      <c r="G329" s="46">
        <v>3.2500000000000001E-2</v>
      </c>
      <c r="H329" s="46">
        <v>0.2</v>
      </c>
      <c r="I329" s="53" t="s">
        <v>699</v>
      </c>
      <c r="J329" s="47">
        <v>13.8</v>
      </c>
      <c r="K329" s="48">
        <v>24.9</v>
      </c>
      <c r="M329" s="49">
        <v>0</v>
      </c>
    </row>
    <row r="330" spans="2:13" ht="15" customHeight="1" x14ac:dyDescent="0.2">
      <c r="B330" s="44">
        <v>7896094211278</v>
      </c>
      <c r="C330" s="45">
        <v>300301</v>
      </c>
      <c r="D330" s="23" t="s">
        <v>700</v>
      </c>
      <c r="E330" s="45" t="s">
        <v>723</v>
      </c>
      <c r="F330" s="45" t="s">
        <v>724</v>
      </c>
      <c r="G330" s="46">
        <v>0.14299999999999999</v>
      </c>
      <c r="H330" s="46">
        <v>0.19</v>
      </c>
      <c r="I330" s="45" t="s">
        <v>673</v>
      </c>
      <c r="J330" s="47">
        <v>66.31</v>
      </c>
      <c r="K330" s="48">
        <v>149</v>
      </c>
      <c r="M330" s="49">
        <v>0</v>
      </c>
    </row>
    <row r="331" spans="2:13" ht="15" customHeight="1" x14ac:dyDescent="0.2">
      <c r="B331" s="44">
        <v>7896094211278</v>
      </c>
      <c r="C331" s="45">
        <v>300301</v>
      </c>
      <c r="D331" s="23" t="s">
        <v>700</v>
      </c>
      <c r="E331" s="45" t="s">
        <v>723</v>
      </c>
      <c r="F331" s="45" t="s">
        <v>724</v>
      </c>
      <c r="G331" s="46">
        <v>0.14299999999999999</v>
      </c>
      <c r="H331" s="46">
        <v>0.2</v>
      </c>
      <c r="I331" s="45" t="s">
        <v>675</v>
      </c>
      <c r="J331" s="47">
        <v>80.22</v>
      </c>
      <c r="K331" s="48">
        <v>149</v>
      </c>
      <c r="M331" s="49">
        <v>0</v>
      </c>
    </row>
    <row r="332" spans="2:13" ht="15" customHeight="1" x14ac:dyDescent="0.2">
      <c r="B332" s="44">
        <v>7896094211278</v>
      </c>
      <c r="C332" s="45">
        <v>300301</v>
      </c>
      <c r="D332" s="23" t="s">
        <v>700</v>
      </c>
      <c r="E332" s="45" t="s">
        <v>723</v>
      </c>
      <c r="F332" s="45" t="s">
        <v>724</v>
      </c>
      <c r="G332" s="46">
        <v>0.14299999999999999</v>
      </c>
      <c r="H332" s="46">
        <v>0.17</v>
      </c>
      <c r="I332" s="45" t="s">
        <v>676</v>
      </c>
      <c r="J332" s="47">
        <v>74.34</v>
      </c>
      <c r="K332" s="48">
        <v>149</v>
      </c>
      <c r="M332" s="49">
        <v>0</v>
      </c>
    </row>
    <row r="333" spans="2:13" ht="15" customHeight="1" x14ac:dyDescent="0.2">
      <c r="B333" s="44">
        <v>7896094211278</v>
      </c>
      <c r="C333" s="45">
        <v>300301</v>
      </c>
      <c r="D333" s="23" t="s">
        <v>700</v>
      </c>
      <c r="E333" s="45" t="s">
        <v>723</v>
      </c>
      <c r="F333" s="45" t="s">
        <v>724</v>
      </c>
      <c r="G333" s="46">
        <v>0.14299999999999999</v>
      </c>
      <c r="H333" s="46">
        <v>0.19</v>
      </c>
      <c r="I333" s="45" t="s">
        <v>677</v>
      </c>
      <c r="J333" s="47">
        <v>79.22</v>
      </c>
      <c r="K333" s="48">
        <v>149</v>
      </c>
      <c r="M333" s="49">
        <v>0</v>
      </c>
    </row>
    <row r="334" spans="2:13" ht="15" customHeight="1" x14ac:dyDescent="0.2">
      <c r="B334" s="44">
        <v>7896094211278</v>
      </c>
      <c r="C334" s="45">
        <v>300301</v>
      </c>
      <c r="D334" s="23" t="s">
        <v>700</v>
      </c>
      <c r="E334" s="45" t="s">
        <v>723</v>
      </c>
      <c r="F334" s="45" t="s">
        <v>724</v>
      </c>
      <c r="G334" s="46">
        <v>0.14299999999999999</v>
      </c>
      <c r="H334" s="46">
        <v>0.17</v>
      </c>
      <c r="I334" s="45" t="s">
        <v>678</v>
      </c>
      <c r="J334" s="47">
        <v>77.540000000000006</v>
      </c>
      <c r="K334" s="48">
        <v>149</v>
      </c>
      <c r="M334" s="49">
        <v>0</v>
      </c>
    </row>
    <row r="335" spans="2:13" ht="15" customHeight="1" x14ac:dyDescent="0.2">
      <c r="B335" s="44">
        <v>7896094211278</v>
      </c>
      <c r="C335" s="45">
        <v>300301</v>
      </c>
      <c r="D335" s="23" t="s">
        <v>700</v>
      </c>
      <c r="E335" s="45" t="s">
        <v>723</v>
      </c>
      <c r="F335" s="45" t="s">
        <v>724</v>
      </c>
      <c r="G335" s="46">
        <v>0.14299999999999999</v>
      </c>
      <c r="H335" s="46">
        <v>0.17</v>
      </c>
      <c r="I335" s="45" t="s">
        <v>679</v>
      </c>
      <c r="J335" s="47">
        <v>67.22</v>
      </c>
      <c r="K335" s="48">
        <v>149</v>
      </c>
      <c r="M335" s="49">
        <v>0</v>
      </c>
    </row>
    <row r="336" spans="2:13" ht="15" customHeight="1" x14ac:dyDescent="0.2">
      <c r="B336" s="44">
        <v>7896094211278</v>
      </c>
      <c r="C336" s="45">
        <v>300301</v>
      </c>
      <c r="D336" s="23" t="s">
        <v>700</v>
      </c>
      <c r="E336" s="45" t="s">
        <v>723</v>
      </c>
      <c r="F336" s="45" t="s">
        <v>724</v>
      </c>
      <c r="G336" s="46">
        <v>0.14299999999999999</v>
      </c>
      <c r="H336" s="46">
        <v>0.19</v>
      </c>
      <c r="I336" s="45" t="s">
        <v>680</v>
      </c>
      <c r="J336" s="47">
        <v>82.27</v>
      </c>
      <c r="K336" s="48">
        <v>149</v>
      </c>
      <c r="M336" s="49">
        <v>0</v>
      </c>
    </row>
    <row r="337" spans="2:13" ht="15" customHeight="1" x14ac:dyDescent="0.2">
      <c r="B337" s="44">
        <v>7896094211278</v>
      </c>
      <c r="C337" s="45">
        <v>300301</v>
      </c>
      <c r="D337" s="23" t="s">
        <v>700</v>
      </c>
      <c r="E337" s="45" t="s">
        <v>723</v>
      </c>
      <c r="F337" s="45" t="s">
        <v>724</v>
      </c>
      <c r="G337" s="46">
        <v>0.14299999999999999</v>
      </c>
      <c r="H337" s="46">
        <v>0.17</v>
      </c>
      <c r="I337" s="45" t="s">
        <v>681</v>
      </c>
      <c r="J337" s="47">
        <v>71.7</v>
      </c>
      <c r="K337" s="48">
        <v>149</v>
      </c>
      <c r="M337" s="49">
        <v>0</v>
      </c>
    </row>
    <row r="338" spans="2:13" ht="15" customHeight="1" x14ac:dyDescent="0.2">
      <c r="B338" s="44">
        <v>7896094211278</v>
      </c>
      <c r="C338" s="45">
        <v>300301</v>
      </c>
      <c r="D338" s="23" t="s">
        <v>700</v>
      </c>
      <c r="E338" s="45" t="s">
        <v>723</v>
      </c>
      <c r="F338" s="45" t="s">
        <v>724</v>
      </c>
      <c r="G338" s="46">
        <v>0.14299999999999999</v>
      </c>
      <c r="H338" s="46">
        <v>0.17</v>
      </c>
      <c r="I338" s="45" t="s">
        <v>682</v>
      </c>
      <c r="J338" s="47">
        <v>70.48</v>
      </c>
      <c r="K338" s="48">
        <v>149</v>
      </c>
      <c r="M338" s="49">
        <v>0</v>
      </c>
    </row>
    <row r="339" spans="2:13" ht="15" customHeight="1" x14ac:dyDescent="0.2">
      <c r="B339" s="44">
        <v>7896094211278</v>
      </c>
      <c r="C339" s="45">
        <v>300301</v>
      </c>
      <c r="D339" s="23" t="s">
        <v>700</v>
      </c>
      <c r="E339" s="45" t="s">
        <v>723</v>
      </c>
      <c r="F339" s="45" t="s">
        <v>724</v>
      </c>
      <c r="G339" s="46">
        <v>0.14299999999999999</v>
      </c>
      <c r="H339" s="46">
        <v>0.18</v>
      </c>
      <c r="I339" s="45" t="s">
        <v>683</v>
      </c>
      <c r="J339" s="47">
        <v>62.28</v>
      </c>
      <c r="K339" s="48">
        <v>149</v>
      </c>
      <c r="M339" s="49">
        <v>0</v>
      </c>
    </row>
    <row r="340" spans="2:13" ht="15" customHeight="1" x14ac:dyDescent="0.2">
      <c r="B340" s="44">
        <v>7896094211278</v>
      </c>
      <c r="C340" s="45">
        <v>300301</v>
      </c>
      <c r="D340" s="23" t="s">
        <v>700</v>
      </c>
      <c r="E340" s="45" t="s">
        <v>723</v>
      </c>
      <c r="F340" s="45" t="s">
        <v>724</v>
      </c>
      <c r="G340" s="46">
        <v>0.14299999999999999</v>
      </c>
      <c r="H340" s="46">
        <v>0.20499999999999999</v>
      </c>
      <c r="I340" s="45" t="s">
        <v>684</v>
      </c>
      <c r="J340" s="47">
        <v>77.709999999999994</v>
      </c>
      <c r="K340" s="48">
        <v>149</v>
      </c>
      <c r="M340" s="49">
        <v>0</v>
      </c>
    </row>
    <row r="341" spans="2:13" ht="15" customHeight="1" x14ac:dyDescent="0.2">
      <c r="B341" s="44">
        <v>7896094211278</v>
      </c>
      <c r="C341" s="45">
        <v>300301</v>
      </c>
      <c r="D341" s="23" t="s">
        <v>700</v>
      </c>
      <c r="E341" s="45" t="s">
        <v>723</v>
      </c>
      <c r="F341" s="45" t="s">
        <v>724</v>
      </c>
      <c r="G341" s="46">
        <v>0.14299999999999999</v>
      </c>
      <c r="H341" s="46">
        <v>0.2</v>
      </c>
      <c r="I341" s="45" t="s">
        <v>685</v>
      </c>
      <c r="J341" s="47">
        <v>78.22</v>
      </c>
      <c r="K341" s="48">
        <v>149</v>
      </c>
      <c r="M341" s="49">
        <v>0</v>
      </c>
    </row>
    <row r="342" spans="2:13" ht="15" customHeight="1" x14ac:dyDescent="0.2">
      <c r="B342" s="44">
        <v>7896094211278</v>
      </c>
      <c r="C342" s="45">
        <v>300301</v>
      </c>
      <c r="D342" s="23" t="s">
        <v>700</v>
      </c>
      <c r="E342" s="45" t="s">
        <v>723</v>
      </c>
      <c r="F342" s="45" t="s">
        <v>724</v>
      </c>
      <c r="G342" s="46">
        <v>0.14299999999999999</v>
      </c>
      <c r="H342" s="46">
        <v>0.23</v>
      </c>
      <c r="I342" s="45" t="s">
        <v>686</v>
      </c>
      <c r="J342" s="47">
        <v>78.22</v>
      </c>
      <c r="K342" s="48">
        <v>149</v>
      </c>
      <c r="M342" s="49">
        <v>0</v>
      </c>
    </row>
    <row r="343" spans="2:13" ht="15" customHeight="1" x14ac:dyDescent="0.2">
      <c r="B343" s="44">
        <v>7896094211278</v>
      </c>
      <c r="C343" s="45">
        <v>300301</v>
      </c>
      <c r="D343" s="23" t="s">
        <v>700</v>
      </c>
      <c r="E343" s="45" t="s">
        <v>723</v>
      </c>
      <c r="F343" s="45" t="s">
        <v>724</v>
      </c>
      <c r="G343" s="46">
        <v>0.14299999999999999</v>
      </c>
      <c r="H343" s="46">
        <v>0.18</v>
      </c>
      <c r="I343" s="45" t="s">
        <v>345</v>
      </c>
      <c r="J343" s="47">
        <v>70.67</v>
      </c>
      <c r="K343" s="48">
        <v>149</v>
      </c>
      <c r="M343" s="50">
        <v>0</v>
      </c>
    </row>
    <row r="344" spans="2:13" ht="15" customHeight="1" x14ac:dyDescent="0.2">
      <c r="B344" s="44">
        <v>7896094211278</v>
      </c>
      <c r="C344" s="45">
        <v>300301</v>
      </c>
      <c r="D344" s="23" t="s">
        <v>700</v>
      </c>
      <c r="E344" s="45" t="s">
        <v>723</v>
      </c>
      <c r="F344" s="45" t="s">
        <v>724</v>
      </c>
      <c r="G344" s="46">
        <v>0.14299999999999999</v>
      </c>
      <c r="H344" s="46">
        <v>0.2</v>
      </c>
      <c r="I344" s="45" t="s">
        <v>687</v>
      </c>
      <c r="J344" s="47">
        <v>78.22</v>
      </c>
      <c r="K344" s="48">
        <v>149</v>
      </c>
      <c r="M344" s="50">
        <v>0</v>
      </c>
    </row>
    <row r="345" spans="2:13" ht="15" customHeight="1" x14ac:dyDescent="0.2">
      <c r="B345" s="44">
        <v>7896094211278</v>
      </c>
      <c r="C345" s="45">
        <v>300301</v>
      </c>
      <c r="D345" s="23" t="s">
        <v>700</v>
      </c>
      <c r="E345" s="45" t="s">
        <v>723</v>
      </c>
      <c r="F345" s="45" t="s">
        <v>724</v>
      </c>
      <c r="G345" s="46">
        <v>0.14299999999999999</v>
      </c>
      <c r="H345" s="46">
        <v>0.20499999999999999</v>
      </c>
      <c r="I345" s="45" t="s">
        <v>688</v>
      </c>
      <c r="J345" s="47">
        <v>72.010000000000005</v>
      </c>
      <c r="K345" s="48">
        <v>149</v>
      </c>
      <c r="M345" s="50">
        <v>0</v>
      </c>
    </row>
    <row r="346" spans="2:13" ht="15" customHeight="1" x14ac:dyDescent="0.2">
      <c r="B346" s="44">
        <v>7896094211278</v>
      </c>
      <c r="C346" s="45">
        <v>300301</v>
      </c>
      <c r="D346" s="23" t="s">
        <v>700</v>
      </c>
      <c r="E346" s="45" t="s">
        <v>723</v>
      </c>
      <c r="F346" s="45" t="s">
        <v>724</v>
      </c>
      <c r="G346" s="46">
        <v>0.14299999999999999</v>
      </c>
      <c r="H346" s="46">
        <v>0.22500000000000001</v>
      </c>
      <c r="I346" s="45" t="s">
        <v>689</v>
      </c>
      <c r="J346" s="47">
        <v>74.34</v>
      </c>
      <c r="K346" s="48">
        <v>149</v>
      </c>
      <c r="M346" s="49">
        <v>0</v>
      </c>
    </row>
    <row r="347" spans="2:13" ht="15" customHeight="1" x14ac:dyDescent="0.2">
      <c r="B347" s="44">
        <v>7896094211278</v>
      </c>
      <c r="C347" s="45">
        <v>300301</v>
      </c>
      <c r="D347" s="23" t="s">
        <v>700</v>
      </c>
      <c r="E347" s="45" t="s">
        <v>723</v>
      </c>
      <c r="F347" s="45" t="s">
        <v>724</v>
      </c>
      <c r="G347" s="46">
        <v>0.14299999999999999</v>
      </c>
      <c r="H347" s="46">
        <v>0.19500000000000001</v>
      </c>
      <c r="I347" s="45" t="s">
        <v>690</v>
      </c>
      <c r="J347" s="47">
        <v>74.42</v>
      </c>
      <c r="K347" s="48">
        <v>149</v>
      </c>
      <c r="M347" s="49">
        <v>0</v>
      </c>
    </row>
    <row r="348" spans="2:13" ht="15" customHeight="1" x14ac:dyDescent="0.2">
      <c r="B348" s="44">
        <v>7896094211278</v>
      </c>
      <c r="C348" s="45">
        <v>300301</v>
      </c>
      <c r="D348" s="23" t="s">
        <v>700</v>
      </c>
      <c r="E348" s="45" t="s">
        <v>723</v>
      </c>
      <c r="F348" s="45" t="s">
        <v>724</v>
      </c>
      <c r="G348" s="46">
        <v>0.14299999999999999</v>
      </c>
      <c r="H348" s="46">
        <v>0.2</v>
      </c>
      <c r="I348" s="45" t="s">
        <v>691</v>
      </c>
      <c r="J348" s="47">
        <v>73.2</v>
      </c>
      <c r="K348" s="48">
        <v>149</v>
      </c>
      <c r="M348" s="50">
        <v>0</v>
      </c>
    </row>
    <row r="349" spans="2:13" ht="15" customHeight="1" x14ac:dyDescent="0.2">
      <c r="B349" s="44">
        <v>7896094211278</v>
      </c>
      <c r="C349" s="45">
        <v>300301</v>
      </c>
      <c r="D349" s="23" t="s">
        <v>700</v>
      </c>
      <c r="E349" s="45" t="s">
        <v>723</v>
      </c>
      <c r="F349" s="45" t="s">
        <v>724</v>
      </c>
      <c r="G349" s="46">
        <v>0.14299999999999999</v>
      </c>
      <c r="H349" s="46">
        <v>0.19</v>
      </c>
      <c r="I349" s="45" t="s">
        <v>692</v>
      </c>
      <c r="J349" s="47">
        <v>74.34</v>
      </c>
      <c r="K349" s="48">
        <v>149</v>
      </c>
      <c r="M349" s="49">
        <v>0</v>
      </c>
    </row>
    <row r="350" spans="2:13" ht="15" customHeight="1" x14ac:dyDescent="0.2">
      <c r="B350" s="44">
        <v>7896094211278</v>
      </c>
      <c r="C350" s="45">
        <v>300301</v>
      </c>
      <c r="D350" s="23" t="s">
        <v>700</v>
      </c>
      <c r="E350" s="45" t="s">
        <v>723</v>
      </c>
      <c r="F350" s="45" t="s">
        <v>724</v>
      </c>
      <c r="G350" s="46">
        <v>0.14299999999999999</v>
      </c>
      <c r="H350" s="46">
        <v>0.18</v>
      </c>
      <c r="I350" s="45" t="s">
        <v>693</v>
      </c>
      <c r="J350" s="47">
        <v>74.16</v>
      </c>
      <c r="K350" s="48">
        <v>149</v>
      </c>
      <c r="M350" s="49">
        <v>0</v>
      </c>
    </row>
    <row r="351" spans="2:13" ht="15" customHeight="1" x14ac:dyDescent="0.2">
      <c r="B351" s="44">
        <v>7896094211278</v>
      </c>
      <c r="C351" s="45">
        <v>300301</v>
      </c>
      <c r="D351" s="23" t="s">
        <v>700</v>
      </c>
      <c r="E351" s="45" t="s">
        <v>723</v>
      </c>
      <c r="F351" s="45" t="s">
        <v>724</v>
      </c>
      <c r="G351" s="46">
        <v>0.14299999999999999</v>
      </c>
      <c r="H351" s="46">
        <v>0.2</v>
      </c>
      <c r="I351" s="45" t="s">
        <v>694</v>
      </c>
      <c r="J351" s="47">
        <v>81.28</v>
      </c>
      <c r="K351" s="48">
        <v>149</v>
      </c>
      <c r="M351" s="49">
        <v>0</v>
      </c>
    </row>
    <row r="352" spans="2:13" ht="15" customHeight="1" x14ac:dyDescent="0.2">
      <c r="B352" s="44">
        <v>7896094211278</v>
      </c>
      <c r="C352" s="45">
        <v>300301</v>
      </c>
      <c r="D352" s="23" t="s">
        <v>700</v>
      </c>
      <c r="E352" s="45" t="s">
        <v>723</v>
      </c>
      <c r="F352" s="45" t="s">
        <v>724</v>
      </c>
      <c r="G352" s="46">
        <v>0.14299999999999999</v>
      </c>
      <c r="H352" s="46">
        <v>0.22</v>
      </c>
      <c r="I352" s="45" t="s">
        <v>695</v>
      </c>
      <c r="J352" s="47">
        <v>74.72</v>
      </c>
      <c r="K352" s="48">
        <v>149</v>
      </c>
      <c r="M352" s="49">
        <v>0</v>
      </c>
    </row>
    <row r="353" spans="2:13" ht="15" customHeight="1" x14ac:dyDescent="0.2">
      <c r="B353" s="44">
        <v>7896094211278</v>
      </c>
      <c r="C353" s="45">
        <v>300301</v>
      </c>
      <c r="D353" s="23" t="s">
        <v>700</v>
      </c>
      <c r="E353" s="45" t="s">
        <v>723</v>
      </c>
      <c r="F353" s="45" t="s">
        <v>724</v>
      </c>
      <c r="G353" s="46">
        <v>0.14299999999999999</v>
      </c>
      <c r="H353" s="46">
        <v>0.2</v>
      </c>
      <c r="I353" s="45" t="s">
        <v>696</v>
      </c>
      <c r="J353" s="47">
        <v>79.180000000000007</v>
      </c>
      <c r="K353" s="48">
        <v>149</v>
      </c>
      <c r="M353" s="49">
        <v>0</v>
      </c>
    </row>
    <row r="354" spans="2:13" ht="15" customHeight="1" x14ac:dyDescent="0.2">
      <c r="B354" s="44">
        <v>7896094211278</v>
      </c>
      <c r="C354" s="45">
        <v>300301</v>
      </c>
      <c r="D354" s="23" t="s">
        <v>700</v>
      </c>
      <c r="E354" s="45" t="s">
        <v>723</v>
      </c>
      <c r="F354" s="45" t="s">
        <v>724</v>
      </c>
      <c r="G354" s="46">
        <v>0.14299999999999999</v>
      </c>
      <c r="H354" s="46">
        <v>0.19500000000000001</v>
      </c>
      <c r="I354" s="45" t="s">
        <v>697</v>
      </c>
      <c r="J354" s="47">
        <v>75.209999999999994</v>
      </c>
      <c r="K354" s="48">
        <v>149</v>
      </c>
      <c r="M354" s="49">
        <v>0</v>
      </c>
    </row>
    <row r="355" spans="2:13" ht="15" customHeight="1" x14ac:dyDescent="0.2">
      <c r="B355" s="44">
        <v>7896094211278</v>
      </c>
      <c r="C355" s="45">
        <v>300301</v>
      </c>
      <c r="D355" s="23" t="s">
        <v>700</v>
      </c>
      <c r="E355" s="45" t="s">
        <v>723</v>
      </c>
      <c r="F355" s="45" t="s">
        <v>724</v>
      </c>
      <c r="G355" s="46">
        <v>0.14299999999999999</v>
      </c>
      <c r="H355" s="46">
        <v>0.19</v>
      </c>
      <c r="I355" s="45" t="s">
        <v>698</v>
      </c>
      <c r="J355" s="47">
        <v>71.040000000000006</v>
      </c>
      <c r="K355" s="48">
        <v>149</v>
      </c>
      <c r="M355" s="49">
        <v>0</v>
      </c>
    </row>
    <row r="356" spans="2:13" ht="15" customHeight="1" x14ac:dyDescent="0.2">
      <c r="B356" s="44">
        <v>7896094211278</v>
      </c>
      <c r="C356" s="45">
        <v>300301</v>
      </c>
      <c r="D356" s="23" t="s">
        <v>700</v>
      </c>
      <c r="E356" s="45" t="s">
        <v>723</v>
      </c>
      <c r="F356" s="45" t="s">
        <v>724</v>
      </c>
      <c r="G356" s="46">
        <v>0.14299999999999999</v>
      </c>
      <c r="H356" s="46">
        <v>0.2</v>
      </c>
      <c r="I356" s="45" t="s">
        <v>699</v>
      </c>
      <c r="J356" s="47">
        <v>78</v>
      </c>
      <c r="K356" s="48">
        <v>149</v>
      </c>
      <c r="M356" s="49">
        <v>0</v>
      </c>
    </row>
    <row r="357" spans="2:13" ht="15" customHeight="1" x14ac:dyDescent="0.2">
      <c r="B357" s="44">
        <v>7896094211285</v>
      </c>
      <c r="C357" s="45">
        <v>300302</v>
      </c>
      <c r="D357" s="23" t="s">
        <v>700</v>
      </c>
      <c r="E357" s="45" t="s">
        <v>723</v>
      </c>
      <c r="F357" s="45" t="s">
        <v>725</v>
      </c>
      <c r="G357" s="46">
        <v>0.14299999999999999</v>
      </c>
      <c r="H357" s="46">
        <v>0.19</v>
      </c>
      <c r="I357" s="45" t="s">
        <v>673</v>
      </c>
      <c r="J357" s="47">
        <v>97.46</v>
      </c>
      <c r="K357" s="48">
        <v>219</v>
      </c>
      <c r="M357" s="49">
        <v>0</v>
      </c>
    </row>
    <row r="358" spans="2:13" ht="15" customHeight="1" x14ac:dyDescent="0.2">
      <c r="B358" s="44">
        <v>7896094211285</v>
      </c>
      <c r="C358" s="45">
        <v>300302</v>
      </c>
      <c r="D358" s="23" t="s">
        <v>700</v>
      </c>
      <c r="E358" s="45" t="s">
        <v>723</v>
      </c>
      <c r="F358" s="45" t="s">
        <v>725</v>
      </c>
      <c r="G358" s="46">
        <v>0.14299999999999999</v>
      </c>
      <c r="H358" s="46">
        <v>0.2</v>
      </c>
      <c r="I358" s="45" t="s">
        <v>675</v>
      </c>
      <c r="J358" s="47">
        <v>117.91</v>
      </c>
      <c r="K358" s="48">
        <v>219</v>
      </c>
      <c r="M358" s="49">
        <v>0</v>
      </c>
    </row>
    <row r="359" spans="2:13" ht="15" customHeight="1" x14ac:dyDescent="0.2">
      <c r="B359" s="44">
        <v>7896094211285</v>
      </c>
      <c r="C359" s="45">
        <v>300302</v>
      </c>
      <c r="D359" s="23" t="s">
        <v>700</v>
      </c>
      <c r="E359" s="45" t="s">
        <v>723</v>
      </c>
      <c r="F359" s="45" t="s">
        <v>725</v>
      </c>
      <c r="G359" s="46">
        <v>0.14299999999999999</v>
      </c>
      <c r="H359" s="46">
        <v>0.17</v>
      </c>
      <c r="I359" s="45" t="s">
        <v>676</v>
      </c>
      <c r="J359" s="47">
        <v>109.27</v>
      </c>
      <c r="K359" s="48">
        <v>219</v>
      </c>
      <c r="M359" s="49">
        <v>0</v>
      </c>
    </row>
    <row r="360" spans="2:13" ht="15" customHeight="1" x14ac:dyDescent="0.2">
      <c r="B360" s="44">
        <v>7896094211285</v>
      </c>
      <c r="C360" s="45">
        <v>300302</v>
      </c>
      <c r="D360" s="23" t="s">
        <v>700</v>
      </c>
      <c r="E360" s="45" t="s">
        <v>723</v>
      </c>
      <c r="F360" s="45" t="s">
        <v>725</v>
      </c>
      <c r="G360" s="46">
        <v>0.14299999999999999</v>
      </c>
      <c r="H360" s="46">
        <v>0.19</v>
      </c>
      <c r="I360" s="45" t="s">
        <v>677</v>
      </c>
      <c r="J360" s="47">
        <v>116.43</v>
      </c>
      <c r="K360" s="48">
        <v>219</v>
      </c>
      <c r="M360" s="49">
        <v>0</v>
      </c>
    </row>
    <row r="361" spans="2:13" ht="15" customHeight="1" x14ac:dyDescent="0.2">
      <c r="B361" s="44">
        <v>7896094211285</v>
      </c>
      <c r="C361" s="45">
        <v>300302</v>
      </c>
      <c r="D361" s="23" t="s">
        <v>700</v>
      </c>
      <c r="E361" s="45" t="s">
        <v>723</v>
      </c>
      <c r="F361" s="45" t="s">
        <v>725</v>
      </c>
      <c r="G361" s="46">
        <v>0.14299999999999999</v>
      </c>
      <c r="H361" s="46">
        <v>0.17</v>
      </c>
      <c r="I361" s="45" t="s">
        <v>678</v>
      </c>
      <c r="J361" s="47">
        <v>113.97</v>
      </c>
      <c r="K361" s="48">
        <v>219</v>
      </c>
      <c r="M361" s="49">
        <v>0</v>
      </c>
    </row>
    <row r="362" spans="2:13" ht="15" customHeight="1" x14ac:dyDescent="0.2">
      <c r="B362" s="44">
        <v>7896094211285</v>
      </c>
      <c r="C362" s="45">
        <v>300302</v>
      </c>
      <c r="D362" s="23" t="s">
        <v>700</v>
      </c>
      <c r="E362" s="45" t="s">
        <v>723</v>
      </c>
      <c r="F362" s="45" t="s">
        <v>725</v>
      </c>
      <c r="G362" s="46">
        <v>0.14299999999999999</v>
      </c>
      <c r="H362" s="46">
        <v>0.17</v>
      </c>
      <c r="I362" s="45" t="s">
        <v>679</v>
      </c>
      <c r="J362" s="47">
        <v>98.8</v>
      </c>
      <c r="K362" s="48">
        <v>219</v>
      </c>
      <c r="M362" s="49">
        <v>0</v>
      </c>
    </row>
    <row r="363" spans="2:13" ht="15" customHeight="1" x14ac:dyDescent="0.2">
      <c r="B363" s="44">
        <v>7896094211285</v>
      </c>
      <c r="C363" s="45">
        <v>300302</v>
      </c>
      <c r="D363" s="23" t="s">
        <v>700</v>
      </c>
      <c r="E363" s="45" t="s">
        <v>723</v>
      </c>
      <c r="F363" s="45" t="s">
        <v>725</v>
      </c>
      <c r="G363" s="46">
        <v>0.14299999999999999</v>
      </c>
      <c r="H363" s="46">
        <v>0.19</v>
      </c>
      <c r="I363" s="45" t="s">
        <v>680</v>
      </c>
      <c r="J363" s="47">
        <v>120.92</v>
      </c>
      <c r="K363" s="48">
        <v>219</v>
      </c>
      <c r="M363" s="49">
        <v>0</v>
      </c>
    </row>
    <row r="364" spans="2:13" ht="15" customHeight="1" x14ac:dyDescent="0.2">
      <c r="B364" s="44">
        <v>7896094211285</v>
      </c>
      <c r="C364" s="45">
        <v>300302</v>
      </c>
      <c r="D364" s="23" t="s">
        <v>700</v>
      </c>
      <c r="E364" s="45" t="s">
        <v>723</v>
      </c>
      <c r="F364" s="45" t="s">
        <v>725</v>
      </c>
      <c r="G364" s="46">
        <v>0.14299999999999999</v>
      </c>
      <c r="H364" s="46">
        <v>0.17</v>
      </c>
      <c r="I364" s="45" t="s">
        <v>681</v>
      </c>
      <c r="J364" s="47">
        <v>105.39</v>
      </c>
      <c r="K364" s="48">
        <v>219</v>
      </c>
      <c r="M364" s="49">
        <v>0</v>
      </c>
    </row>
    <row r="365" spans="2:13" ht="15" customHeight="1" x14ac:dyDescent="0.2">
      <c r="B365" s="44">
        <v>7896094211285</v>
      </c>
      <c r="C365" s="45">
        <v>300302</v>
      </c>
      <c r="D365" s="23" t="s">
        <v>700</v>
      </c>
      <c r="E365" s="45" t="s">
        <v>723</v>
      </c>
      <c r="F365" s="45" t="s">
        <v>725</v>
      </c>
      <c r="G365" s="46">
        <v>0.14299999999999999</v>
      </c>
      <c r="H365" s="46">
        <v>0.17</v>
      </c>
      <c r="I365" s="45" t="s">
        <v>682</v>
      </c>
      <c r="J365" s="47">
        <v>103.59</v>
      </c>
      <c r="K365" s="48">
        <v>219</v>
      </c>
      <c r="M365" s="49">
        <v>0</v>
      </c>
    </row>
    <row r="366" spans="2:13" ht="15" customHeight="1" x14ac:dyDescent="0.2">
      <c r="B366" s="44">
        <v>7896094211285</v>
      </c>
      <c r="C366" s="45">
        <v>300302</v>
      </c>
      <c r="D366" s="23" t="s">
        <v>700</v>
      </c>
      <c r="E366" s="45" t="s">
        <v>723</v>
      </c>
      <c r="F366" s="45" t="s">
        <v>725</v>
      </c>
      <c r="G366" s="46">
        <v>0.14299999999999999</v>
      </c>
      <c r="H366" s="46">
        <v>0.18</v>
      </c>
      <c r="I366" s="45" t="s">
        <v>683</v>
      </c>
      <c r="J366" s="47">
        <v>91.54</v>
      </c>
      <c r="K366" s="48">
        <v>219</v>
      </c>
      <c r="M366" s="49">
        <v>0</v>
      </c>
    </row>
    <row r="367" spans="2:13" ht="15" customHeight="1" x14ac:dyDescent="0.2">
      <c r="B367" s="44">
        <v>7896094211285</v>
      </c>
      <c r="C367" s="45">
        <v>300302</v>
      </c>
      <c r="D367" s="23" t="s">
        <v>700</v>
      </c>
      <c r="E367" s="45" t="s">
        <v>723</v>
      </c>
      <c r="F367" s="45" t="s">
        <v>725</v>
      </c>
      <c r="G367" s="46">
        <v>0.14299999999999999</v>
      </c>
      <c r="H367" s="46">
        <v>0.20499999999999999</v>
      </c>
      <c r="I367" s="45" t="s">
        <v>684</v>
      </c>
      <c r="J367" s="47">
        <v>114.22</v>
      </c>
      <c r="K367" s="48">
        <v>219</v>
      </c>
      <c r="M367" s="49">
        <v>0</v>
      </c>
    </row>
    <row r="368" spans="2:13" ht="15" customHeight="1" x14ac:dyDescent="0.2">
      <c r="B368" s="44">
        <v>7896094211285</v>
      </c>
      <c r="C368" s="45">
        <v>300302</v>
      </c>
      <c r="D368" s="23" t="s">
        <v>700</v>
      </c>
      <c r="E368" s="45" t="s">
        <v>723</v>
      </c>
      <c r="F368" s="45" t="s">
        <v>725</v>
      </c>
      <c r="G368" s="46">
        <v>0.14299999999999999</v>
      </c>
      <c r="H368" s="46">
        <v>0.2</v>
      </c>
      <c r="I368" s="45" t="s">
        <v>685</v>
      </c>
      <c r="J368" s="47">
        <v>114.96</v>
      </c>
      <c r="K368" s="48">
        <v>219</v>
      </c>
      <c r="M368" s="49">
        <v>0</v>
      </c>
    </row>
    <row r="369" spans="2:13" ht="15" customHeight="1" x14ac:dyDescent="0.2">
      <c r="B369" s="44">
        <v>7896094211285</v>
      </c>
      <c r="C369" s="45">
        <v>300302</v>
      </c>
      <c r="D369" s="23" t="s">
        <v>700</v>
      </c>
      <c r="E369" s="45" t="s">
        <v>723</v>
      </c>
      <c r="F369" s="45" t="s">
        <v>725</v>
      </c>
      <c r="G369" s="46">
        <v>0.14299999999999999</v>
      </c>
      <c r="H369" s="46">
        <v>0.23</v>
      </c>
      <c r="I369" s="45" t="s">
        <v>686</v>
      </c>
      <c r="J369" s="47">
        <v>114.96</v>
      </c>
      <c r="K369" s="48">
        <v>219</v>
      </c>
      <c r="M369" s="49">
        <v>0</v>
      </c>
    </row>
    <row r="370" spans="2:13" ht="15" customHeight="1" x14ac:dyDescent="0.2">
      <c r="B370" s="44">
        <v>7896094211285</v>
      </c>
      <c r="C370" s="45">
        <v>300302</v>
      </c>
      <c r="D370" s="23" t="s">
        <v>700</v>
      </c>
      <c r="E370" s="45" t="s">
        <v>723</v>
      </c>
      <c r="F370" s="45" t="s">
        <v>725</v>
      </c>
      <c r="G370" s="46">
        <v>0.14299999999999999</v>
      </c>
      <c r="H370" s="46">
        <v>0.18</v>
      </c>
      <c r="I370" s="45" t="s">
        <v>345</v>
      </c>
      <c r="J370" s="47">
        <v>103.88</v>
      </c>
      <c r="K370" s="48">
        <v>219</v>
      </c>
      <c r="M370" s="50">
        <v>0</v>
      </c>
    </row>
    <row r="371" spans="2:13" ht="15" customHeight="1" x14ac:dyDescent="0.2">
      <c r="B371" s="44">
        <v>7896094211285</v>
      </c>
      <c r="C371" s="45">
        <v>300302</v>
      </c>
      <c r="D371" s="23" t="s">
        <v>700</v>
      </c>
      <c r="E371" s="45" t="s">
        <v>723</v>
      </c>
      <c r="F371" s="45" t="s">
        <v>725</v>
      </c>
      <c r="G371" s="46">
        <v>0.14299999999999999</v>
      </c>
      <c r="H371" s="46">
        <v>0.2</v>
      </c>
      <c r="I371" s="45" t="s">
        <v>687</v>
      </c>
      <c r="J371" s="47">
        <v>114.96</v>
      </c>
      <c r="K371" s="48">
        <v>219</v>
      </c>
      <c r="M371" s="50">
        <v>0</v>
      </c>
    </row>
    <row r="372" spans="2:13" ht="15" customHeight="1" x14ac:dyDescent="0.2">
      <c r="B372" s="44">
        <v>7896094211285</v>
      </c>
      <c r="C372" s="45">
        <v>300302</v>
      </c>
      <c r="D372" s="23" t="s">
        <v>700</v>
      </c>
      <c r="E372" s="45" t="s">
        <v>723</v>
      </c>
      <c r="F372" s="45" t="s">
        <v>725</v>
      </c>
      <c r="G372" s="46">
        <v>0.14299999999999999</v>
      </c>
      <c r="H372" s="46">
        <v>0.20499999999999999</v>
      </c>
      <c r="I372" s="45" t="s">
        <v>688</v>
      </c>
      <c r="J372" s="47">
        <v>105.84</v>
      </c>
      <c r="K372" s="48">
        <v>219</v>
      </c>
      <c r="M372" s="50">
        <v>0</v>
      </c>
    </row>
    <row r="373" spans="2:13" ht="15" customHeight="1" x14ac:dyDescent="0.2">
      <c r="B373" s="44">
        <v>7896094211285</v>
      </c>
      <c r="C373" s="45">
        <v>300302</v>
      </c>
      <c r="D373" s="23" t="s">
        <v>700</v>
      </c>
      <c r="E373" s="45" t="s">
        <v>723</v>
      </c>
      <c r="F373" s="45" t="s">
        <v>725</v>
      </c>
      <c r="G373" s="46">
        <v>0.14299999999999999</v>
      </c>
      <c r="H373" s="46">
        <v>0.22500000000000001</v>
      </c>
      <c r="I373" s="45" t="s">
        <v>689</v>
      </c>
      <c r="J373" s="47">
        <v>109.27</v>
      </c>
      <c r="K373" s="48">
        <v>219</v>
      </c>
      <c r="M373" s="49">
        <v>0</v>
      </c>
    </row>
    <row r="374" spans="2:13" ht="15" customHeight="1" x14ac:dyDescent="0.2">
      <c r="B374" s="44">
        <v>7896094211285</v>
      </c>
      <c r="C374" s="45">
        <v>300302</v>
      </c>
      <c r="D374" s="23" t="s">
        <v>700</v>
      </c>
      <c r="E374" s="45" t="s">
        <v>723</v>
      </c>
      <c r="F374" s="45" t="s">
        <v>725</v>
      </c>
      <c r="G374" s="46">
        <v>0.14299999999999999</v>
      </c>
      <c r="H374" s="46">
        <v>0.19500000000000001</v>
      </c>
      <c r="I374" s="45" t="s">
        <v>690</v>
      </c>
      <c r="J374" s="47">
        <v>109.38</v>
      </c>
      <c r="K374" s="48">
        <v>219</v>
      </c>
      <c r="M374" s="49">
        <v>0</v>
      </c>
    </row>
    <row r="375" spans="2:13" ht="15" customHeight="1" x14ac:dyDescent="0.2">
      <c r="B375" s="44">
        <v>7896094211285</v>
      </c>
      <c r="C375" s="45">
        <v>300302</v>
      </c>
      <c r="D375" s="23" t="s">
        <v>700</v>
      </c>
      <c r="E375" s="45" t="s">
        <v>723</v>
      </c>
      <c r="F375" s="45" t="s">
        <v>725</v>
      </c>
      <c r="G375" s="46">
        <v>0.14299999999999999</v>
      </c>
      <c r="H375" s="46">
        <v>0.2</v>
      </c>
      <c r="I375" s="45" t="s">
        <v>691</v>
      </c>
      <c r="J375" s="47">
        <v>107.59</v>
      </c>
      <c r="K375" s="48">
        <v>219</v>
      </c>
      <c r="M375" s="50">
        <v>0</v>
      </c>
    </row>
    <row r="376" spans="2:13" ht="15" customHeight="1" x14ac:dyDescent="0.2">
      <c r="B376" s="44">
        <v>7896094211285</v>
      </c>
      <c r="C376" s="45">
        <v>300302</v>
      </c>
      <c r="D376" s="23" t="s">
        <v>700</v>
      </c>
      <c r="E376" s="45" t="s">
        <v>723</v>
      </c>
      <c r="F376" s="45" t="s">
        <v>725</v>
      </c>
      <c r="G376" s="46">
        <v>0.14299999999999999</v>
      </c>
      <c r="H376" s="46">
        <v>0.19</v>
      </c>
      <c r="I376" s="45" t="s">
        <v>692</v>
      </c>
      <c r="J376" s="47">
        <v>109.27</v>
      </c>
      <c r="K376" s="48">
        <v>219</v>
      </c>
      <c r="M376" s="49">
        <v>0</v>
      </c>
    </row>
    <row r="377" spans="2:13" ht="15" customHeight="1" x14ac:dyDescent="0.2">
      <c r="B377" s="44">
        <v>7896094211285</v>
      </c>
      <c r="C377" s="45">
        <v>300302</v>
      </c>
      <c r="D377" s="23" t="s">
        <v>700</v>
      </c>
      <c r="E377" s="45" t="s">
        <v>723</v>
      </c>
      <c r="F377" s="45" t="s">
        <v>725</v>
      </c>
      <c r="G377" s="46">
        <v>0.14299999999999999</v>
      </c>
      <c r="H377" s="46">
        <v>0.18</v>
      </c>
      <c r="I377" s="45" t="s">
        <v>693</v>
      </c>
      <c r="J377" s="47">
        <v>108.99</v>
      </c>
      <c r="K377" s="48">
        <v>219</v>
      </c>
      <c r="M377" s="49">
        <v>0</v>
      </c>
    </row>
    <row r="378" spans="2:13" ht="15" customHeight="1" x14ac:dyDescent="0.2">
      <c r="B378" s="44">
        <v>7896094211285</v>
      </c>
      <c r="C378" s="45">
        <v>300302</v>
      </c>
      <c r="D378" s="23" t="s">
        <v>700</v>
      </c>
      <c r="E378" s="45" t="s">
        <v>723</v>
      </c>
      <c r="F378" s="45" t="s">
        <v>725</v>
      </c>
      <c r="G378" s="46">
        <v>0.14299999999999999</v>
      </c>
      <c r="H378" s="46">
        <v>0.2</v>
      </c>
      <c r="I378" s="45" t="s">
        <v>694</v>
      </c>
      <c r="J378" s="47">
        <v>119.47</v>
      </c>
      <c r="K378" s="48">
        <v>219</v>
      </c>
      <c r="M378" s="49">
        <v>0</v>
      </c>
    </row>
    <row r="379" spans="2:13" ht="15" customHeight="1" x14ac:dyDescent="0.2">
      <c r="B379" s="44">
        <v>7896094211285</v>
      </c>
      <c r="C379" s="45">
        <v>300302</v>
      </c>
      <c r="D379" s="23" t="s">
        <v>700</v>
      </c>
      <c r="E379" s="45" t="s">
        <v>723</v>
      </c>
      <c r="F379" s="45" t="s">
        <v>725</v>
      </c>
      <c r="G379" s="46">
        <v>0.14299999999999999</v>
      </c>
      <c r="H379" s="46">
        <v>0.22</v>
      </c>
      <c r="I379" s="45" t="s">
        <v>695</v>
      </c>
      <c r="J379" s="47">
        <v>109.83</v>
      </c>
      <c r="K379" s="48">
        <v>219</v>
      </c>
      <c r="M379" s="49">
        <v>0</v>
      </c>
    </row>
    <row r="380" spans="2:13" ht="15" customHeight="1" x14ac:dyDescent="0.2">
      <c r="B380" s="44">
        <v>7896094211285</v>
      </c>
      <c r="C380" s="45">
        <v>300302</v>
      </c>
      <c r="D380" s="23" t="s">
        <v>700</v>
      </c>
      <c r="E380" s="45" t="s">
        <v>723</v>
      </c>
      <c r="F380" s="45" t="s">
        <v>725</v>
      </c>
      <c r="G380" s="46">
        <v>0.14299999999999999</v>
      </c>
      <c r="H380" s="46">
        <v>0.2</v>
      </c>
      <c r="I380" s="45" t="s">
        <v>696</v>
      </c>
      <c r="J380" s="47">
        <v>116.38</v>
      </c>
      <c r="K380" s="48">
        <v>219</v>
      </c>
      <c r="M380" s="49">
        <v>0</v>
      </c>
    </row>
    <row r="381" spans="2:13" ht="15" customHeight="1" x14ac:dyDescent="0.2">
      <c r="B381" s="44">
        <v>7896094211285</v>
      </c>
      <c r="C381" s="45">
        <v>300302</v>
      </c>
      <c r="D381" s="23" t="s">
        <v>700</v>
      </c>
      <c r="E381" s="45" t="s">
        <v>723</v>
      </c>
      <c r="F381" s="45" t="s">
        <v>725</v>
      </c>
      <c r="G381" s="46">
        <v>0.14299999999999999</v>
      </c>
      <c r="H381" s="46">
        <v>0.19500000000000001</v>
      </c>
      <c r="I381" s="45" t="s">
        <v>697</v>
      </c>
      <c r="J381" s="47">
        <v>110.54</v>
      </c>
      <c r="K381" s="48">
        <v>219</v>
      </c>
      <c r="M381" s="49">
        <v>0</v>
      </c>
    </row>
    <row r="382" spans="2:13" ht="15" customHeight="1" x14ac:dyDescent="0.2">
      <c r="B382" s="44">
        <v>7896094211285</v>
      </c>
      <c r="C382" s="45">
        <v>300302</v>
      </c>
      <c r="D382" s="23" t="s">
        <v>700</v>
      </c>
      <c r="E382" s="45" t="s">
        <v>723</v>
      </c>
      <c r="F382" s="45" t="s">
        <v>725</v>
      </c>
      <c r="G382" s="46">
        <v>0.14299999999999999</v>
      </c>
      <c r="H382" s="46">
        <v>0.19</v>
      </c>
      <c r="I382" s="45" t="s">
        <v>698</v>
      </c>
      <c r="J382" s="47">
        <v>104.41</v>
      </c>
      <c r="K382" s="48">
        <v>219</v>
      </c>
      <c r="M382" s="49">
        <v>0</v>
      </c>
    </row>
    <row r="383" spans="2:13" ht="15" customHeight="1" x14ac:dyDescent="0.2">
      <c r="B383" s="44">
        <v>7896094211285</v>
      </c>
      <c r="C383" s="45">
        <v>300302</v>
      </c>
      <c r="D383" s="23" t="s">
        <v>700</v>
      </c>
      <c r="E383" s="45" t="s">
        <v>723</v>
      </c>
      <c r="F383" s="45" t="s">
        <v>725</v>
      </c>
      <c r="G383" s="46">
        <v>0.14299999999999999</v>
      </c>
      <c r="H383" s="46">
        <v>0.2</v>
      </c>
      <c r="I383" s="45" t="s">
        <v>699</v>
      </c>
      <c r="J383" s="47">
        <v>114.64</v>
      </c>
      <c r="K383" s="48">
        <v>219</v>
      </c>
      <c r="M383" s="49">
        <v>0</v>
      </c>
    </row>
    <row r="384" spans="2:13" ht="15" customHeight="1" x14ac:dyDescent="0.2">
      <c r="B384" s="44">
        <v>7896094211438</v>
      </c>
      <c r="C384" s="45">
        <v>300330</v>
      </c>
      <c r="D384" s="23" t="s">
        <v>700</v>
      </c>
      <c r="E384" s="45" t="s">
        <v>726</v>
      </c>
      <c r="F384" s="45" t="s">
        <v>727</v>
      </c>
      <c r="G384" s="46">
        <v>0.14299999999999999</v>
      </c>
      <c r="H384" s="46">
        <v>0.19</v>
      </c>
      <c r="I384" s="45" t="s">
        <v>673</v>
      </c>
      <c r="J384" s="47">
        <v>29.51</v>
      </c>
      <c r="K384" s="48">
        <v>60.9</v>
      </c>
      <c r="M384" s="49">
        <v>0</v>
      </c>
    </row>
    <row r="385" spans="2:13" ht="15" customHeight="1" x14ac:dyDescent="0.2">
      <c r="B385" s="44">
        <v>7896094211438</v>
      </c>
      <c r="C385" s="45">
        <v>300330</v>
      </c>
      <c r="D385" s="23" t="s">
        <v>700</v>
      </c>
      <c r="E385" s="45" t="s">
        <v>726</v>
      </c>
      <c r="F385" s="45" t="s">
        <v>727</v>
      </c>
      <c r="G385" s="46">
        <v>0.14299999999999999</v>
      </c>
      <c r="H385" s="46">
        <v>0.2</v>
      </c>
      <c r="I385" s="45" t="s">
        <v>675</v>
      </c>
      <c r="J385" s="47">
        <v>32.79</v>
      </c>
      <c r="K385" s="48">
        <v>60.9</v>
      </c>
      <c r="M385" s="49">
        <v>0</v>
      </c>
    </row>
    <row r="386" spans="2:13" ht="15" customHeight="1" x14ac:dyDescent="0.2">
      <c r="B386" s="44">
        <v>7896094211438</v>
      </c>
      <c r="C386" s="45">
        <v>300330</v>
      </c>
      <c r="D386" s="23" t="s">
        <v>700</v>
      </c>
      <c r="E386" s="45" t="s">
        <v>726</v>
      </c>
      <c r="F386" s="45" t="s">
        <v>727</v>
      </c>
      <c r="G386" s="46">
        <v>0.14299999999999999</v>
      </c>
      <c r="H386" s="46">
        <v>0.17</v>
      </c>
      <c r="I386" s="45" t="s">
        <v>676</v>
      </c>
      <c r="J386" s="47">
        <v>30.97</v>
      </c>
      <c r="K386" s="48">
        <v>60.9</v>
      </c>
      <c r="M386" s="49">
        <v>0</v>
      </c>
    </row>
    <row r="387" spans="2:13" ht="15" customHeight="1" x14ac:dyDescent="0.2">
      <c r="B387" s="44">
        <v>7896094211438</v>
      </c>
      <c r="C387" s="45">
        <v>300330</v>
      </c>
      <c r="D387" s="23" t="s">
        <v>700</v>
      </c>
      <c r="E387" s="45" t="s">
        <v>726</v>
      </c>
      <c r="F387" s="45" t="s">
        <v>727</v>
      </c>
      <c r="G387" s="46">
        <v>0.14299999999999999</v>
      </c>
      <c r="H387" s="46">
        <v>0.19</v>
      </c>
      <c r="I387" s="45" t="s">
        <v>677</v>
      </c>
      <c r="J387" s="47">
        <v>32.380000000000003</v>
      </c>
      <c r="K387" s="48">
        <v>60.9</v>
      </c>
      <c r="M387" s="49">
        <v>0</v>
      </c>
    </row>
    <row r="388" spans="2:13" ht="15" customHeight="1" x14ac:dyDescent="0.2">
      <c r="B388" s="44">
        <v>7896094211438</v>
      </c>
      <c r="C388" s="45">
        <v>300330</v>
      </c>
      <c r="D388" s="23" t="s">
        <v>700</v>
      </c>
      <c r="E388" s="45" t="s">
        <v>726</v>
      </c>
      <c r="F388" s="45" t="s">
        <v>727</v>
      </c>
      <c r="G388" s="46">
        <v>0.14299999999999999</v>
      </c>
      <c r="H388" s="46">
        <v>0.17</v>
      </c>
      <c r="I388" s="45" t="s">
        <v>678</v>
      </c>
      <c r="J388" s="47">
        <v>32.33</v>
      </c>
      <c r="K388" s="48">
        <v>60.9</v>
      </c>
      <c r="M388" s="49">
        <v>0</v>
      </c>
    </row>
    <row r="389" spans="2:13" ht="15" customHeight="1" x14ac:dyDescent="0.2">
      <c r="B389" s="44">
        <v>7896094211438</v>
      </c>
      <c r="C389" s="45">
        <v>300330</v>
      </c>
      <c r="D389" s="23" t="s">
        <v>700</v>
      </c>
      <c r="E389" s="45" t="s">
        <v>726</v>
      </c>
      <c r="F389" s="45" t="s">
        <v>727</v>
      </c>
      <c r="G389" s="46">
        <v>0.14299999999999999</v>
      </c>
      <c r="H389" s="46">
        <v>0.17</v>
      </c>
      <c r="I389" s="45" t="s">
        <v>679</v>
      </c>
      <c r="J389" s="47">
        <v>34.020000000000003</v>
      </c>
      <c r="K389" s="48">
        <v>60.9</v>
      </c>
      <c r="M389" s="49">
        <v>0</v>
      </c>
    </row>
    <row r="390" spans="2:13" ht="15" customHeight="1" x14ac:dyDescent="0.2">
      <c r="B390" s="44">
        <v>7896094211438</v>
      </c>
      <c r="C390" s="45">
        <v>300330</v>
      </c>
      <c r="D390" s="23" t="s">
        <v>700</v>
      </c>
      <c r="E390" s="45" t="s">
        <v>726</v>
      </c>
      <c r="F390" s="45" t="s">
        <v>727</v>
      </c>
      <c r="G390" s="46">
        <v>0.14299999999999999</v>
      </c>
      <c r="H390" s="46">
        <v>0.19</v>
      </c>
      <c r="I390" s="45" t="s">
        <v>680</v>
      </c>
      <c r="J390" s="47">
        <v>34.28</v>
      </c>
      <c r="K390" s="48">
        <v>60.9</v>
      </c>
      <c r="M390" s="49">
        <v>0</v>
      </c>
    </row>
    <row r="391" spans="2:13" ht="15" customHeight="1" x14ac:dyDescent="0.2">
      <c r="B391" s="44">
        <v>7896094211438</v>
      </c>
      <c r="C391" s="45">
        <v>300330</v>
      </c>
      <c r="D391" s="23" t="s">
        <v>700</v>
      </c>
      <c r="E391" s="45" t="s">
        <v>726</v>
      </c>
      <c r="F391" s="45" t="s">
        <v>727</v>
      </c>
      <c r="G391" s="46">
        <v>0.14299999999999999</v>
      </c>
      <c r="H391" s="46">
        <v>0.17</v>
      </c>
      <c r="I391" s="45" t="s">
        <v>681</v>
      </c>
      <c r="J391" s="47">
        <v>30.69</v>
      </c>
      <c r="K391" s="48">
        <v>60.9</v>
      </c>
      <c r="M391" s="49">
        <v>0</v>
      </c>
    </row>
    <row r="392" spans="2:13" ht="15" customHeight="1" x14ac:dyDescent="0.2">
      <c r="B392" s="44">
        <v>7896094211438</v>
      </c>
      <c r="C392" s="45">
        <v>300330</v>
      </c>
      <c r="D392" s="23" t="s">
        <v>700</v>
      </c>
      <c r="E392" s="45" t="s">
        <v>726</v>
      </c>
      <c r="F392" s="45" t="s">
        <v>727</v>
      </c>
      <c r="G392" s="46">
        <v>0.14299999999999999</v>
      </c>
      <c r="H392" s="46">
        <v>0.17</v>
      </c>
      <c r="I392" s="45" t="s">
        <v>682</v>
      </c>
      <c r="J392" s="47">
        <v>30.97</v>
      </c>
      <c r="K392" s="48">
        <v>60.9</v>
      </c>
      <c r="M392" s="49">
        <v>0</v>
      </c>
    </row>
    <row r="393" spans="2:13" ht="15" customHeight="1" x14ac:dyDescent="0.2">
      <c r="B393" s="44">
        <v>7896094211438</v>
      </c>
      <c r="C393" s="45">
        <v>300330</v>
      </c>
      <c r="D393" s="23" t="s">
        <v>700</v>
      </c>
      <c r="E393" s="45" t="s">
        <v>726</v>
      </c>
      <c r="F393" s="45" t="s">
        <v>727</v>
      </c>
      <c r="G393" s="46">
        <v>0.14299999999999999</v>
      </c>
      <c r="H393" s="46">
        <v>0.18</v>
      </c>
      <c r="I393" s="45" t="s">
        <v>683</v>
      </c>
      <c r="J393" s="47">
        <v>29.87</v>
      </c>
      <c r="K393" s="48">
        <v>60.9</v>
      </c>
      <c r="M393" s="49">
        <v>0</v>
      </c>
    </row>
    <row r="394" spans="2:13" ht="15" customHeight="1" x14ac:dyDescent="0.2">
      <c r="B394" s="44">
        <v>7896094211438</v>
      </c>
      <c r="C394" s="45">
        <v>300330</v>
      </c>
      <c r="D394" s="23" t="s">
        <v>700</v>
      </c>
      <c r="E394" s="45" t="s">
        <v>726</v>
      </c>
      <c r="F394" s="45" t="s">
        <v>727</v>
      </c>
      <c r="G394" s="46">
        <v>0.14299999999999999</v>
      </c>
      <c r="H394" s="46">
        <v>0.20499999999999999</v>
      </c>
      <c r="I394" s="45" t="s">
        <v>684</v>
      </c>
      <c r="J394" s="47">
        <v>31.76</v>
      </c>
      <c r="K394" s="48">
        <v>60.9</v>
      </c>
      <c r="M394" s="49">
        <v>0</v>
      </c>
    </row>
    <row r="395" spans="2:13" ht="15" customHeight="1" x14ac:dyDescent="0.2">
      <c r="B395" s="44">
        <v>7896094211438</v>
      </c>
      <c r="C395" s="45">
        <v>300330</v>
      </c>
      <c r="D395" s="23" t="s">
        <v>700</v>
      </c>
      <c r="E395" s="45" t="s">
        <v>726</v>
      </c>
      <c r="F395" s="45" t="s">
        <v>727</v>
      </c>
      <c r="G395" s="46">
        <v>0.14299999999999999</v>
      </c>
      <c r="H395" s="46">
        <v>0.2</v>
      </c>
      <c r="I395" s="45" t="s">
        <v>685</v>
      </c>
      <c r="J395" s="47">
        <v>31.97</v>
      </c>
      <c r="K395" s="48">
        <v>60.9</v>
      </c>
      <c r="M395" s="49">
        <v>0</v>
      </c>
    </row>
    <row r="396" spans="2:13" ht="15" customHeight="1" x14ac:dyDescent="0.2">
      <c r="B396" s="44">
        <v>7896094211438</v>
      </c>
      <c r="C396" s="45">
        <v>300330</v>
      </c>
      <c r="D396" s="23" t="s">
        <v>700</v>
      </c>
      <c r="E396" s="45" t="s">
        <v>726</v>
      </c>
      <c r="F396" s="45" t="s">
        <v>727</v>
      </c>
      <c r="G396" s="46">
        <v>0.14299999999999999</v>
      </c>
      <c r="H396" s="46">
        <v>0.23</v>
      </c>
      <c r="I396" s="45" t="s">
        <v>686</v>
      </c>
      <c r="J396" s="47">
        <v>31.97</v>
      </c>
      <c r="K396" s="48">
        <v>60.9</v>
      </c>
      <c r="M396" s="49">
        <v>0</v>
      </c>
    </row>
    <row r="397" spans="2:13" ht="15" customHeight="1" x14ac:dyDescent="0.2">
      <c r="B397" s="44">
        <v>7896094211438</v>
      </c>
      <c r="C397" s="45">
        <v>300330</v>
      </c>
      <c r="D397" s="23" t="s">
        <v>700</v>
      </c>
      <c r="E397" s="45" t="s">
        <v>726</v>
      </c>
      <c r="F397" s="45" t="s">
        <v>727</v>
      </c>
      <c r="G397" s="46">
        <v>0.14299999999999999</v>
      </c>
      <c r="H397" s="46">
        <v>0.18</v>
      </c>
      <c r="I397" s="45" t="s">
        <v>345</v>
      </c>
      <c r="J397" s="47">
        <v>28.89</v>
      </c>
      <c r="K397" s="48">
        <v>60.9</v>
      </c>
      <c r="M397" s="50">
        <v>0</v>
      </c>
    </row>
    <row r="398" spans="2:13" ht="15" customHeight="1" x14ac:dyDescent="0.2">
      <c r="B398" s="44">
        <v>7896094211438</v>
      </c>
      <c r="C398" s="45">
        <v>300330</v>
      </c>
      <c r="D398" s="23" t="s">
        <v>700</v>
      </c>
      <c r="E398" s="45" t="s">
        <v>726</v>
      </c>
      <c r="F398" s="45" t="s">
        <v>727</v>
      </c>
      <c r="G398" s="46">
        <v>0.14299999999999999</v>
      </c>
      <c r="H398" s="46">
        <v>0.2</v>
      </c>
      <c r="I398" s="45" t="s">
        <v>687</v>
      </c>
      <c r="J398" s="47">
        <v>31.97</v>
      </c>
      <c r="K398" s="48">
        <v>60.9</v>
      </c>
      <c r="M398" s="50">
        <v>0</v>
      </c>
    </row>
    <row r="399" spans="2:13" ht="15" customHeight="1" x14ac:dyDescent="0.2">
      <c r="B399" s="44">
        <v>7896094211438</v>
      </c>
      <c r="C399" s="45">
        <v>300330</v>
      </c>
      <c r="D399" s="23" t="s">
        <v>700</v>
      </c>
      <c r="E399" s="45" t="s">
        <v>726</v>
      </c>
      <c r="F399" s="45" t="s">
        <v>727</v>
      </c>
      <c r="G399" s="46">
        <v>0.14299999999999999</v>
      </c>
      <c r="H399" s="46">
        <v>0.20499999999999999</v>
      </c>
      <c r="I399" s="45" t="s">
        <v>688</v>
      </c>
      <c r="J399" s="47">
        <v>29.43</v>
      </c>
      <c r="K399" s="48">
        <v>60.9</v>
      </c>
      <c r="M399" s="50">
        <v>0</v>
      </c>
    </row>
    <row r="400" spans="2:13" ht="15" customHeight="1" x14ac:dyDescent="0.2">
      <c r="B400" s="44">
        <v>7896094211438</v>
      </c>
      <c r="C400" s="45">
        <v>300330</v>
      </c>
      <c r="D400" s="23" t="s">
        <v>700</v>
      </c>
      <c r="E400" s="45" t="s">
        <v>726</v>
      </c>
      <c r="F400" s="45" t="s">
        <v>727</v>
      </c>
      <c r="G400" s="46">
        <v>0.14299999999999999</v>
      </c>
      <c r="H400" s="46">
        <v>0.22500000000000001</v>
      </c>
      <c r="I400" s="45" t="s">
        <v>689</v>
      </c>
      <c r="J400" s="47">
        <v>30.97</v>
      </c>
      <c r="K400" s="48">
        <v>60.9</v>
      </c>
      <c r="M400" s="49">
        <v>0</v>
      </c>
    </row>
    <row r="401" spans="2:13" ht="15" customHeight="1" x14ac:dyDescent="0.2">
      <c r="B401" s="44">
        <v>7896094211438</v>
      </c>
      <c r="C401" s="45">
        <v>300330</v>
      </c>
      <c r="D401" s="23" t="s">
        <v>700</v>
      </c>
      <c r="E401" s="45" t="s">
        <v>726</v>
      </c>
      <c r="F401" s="45" t="s">
        <v>727</v>
      </c>
      <c r="G401" s="46">
        <v>0.14299999999999999</v>
      </c>
      <c r="H401" s="46">
        <v>0.19500000000000001</v>
      </c>
      <c r="I401" s="45" t="s">
        <v>690</v>
      </c>
      <c r="J401" s="47">
        <v>30.42</v>
      </c>
      <c r="K401" s="48">
        <v>60.9</v>
      </c>
      <c r="M401" s="49">
        <v>0</v>
      </c>
    </row>
    <row r="402" spans="2:13" ht="15" customHeight="1" x14ac:dyDescent="0.2">
      <c r="B402" s="44">
        <v>7896094211438</v>
      </c>
      <c r="C402" s="45">
        <v>300330</v>
      </c>
      <c r="D402" s="23" t="s">
        <v>700</v>
      </c>
      <c r="E402" s="45" t="s">
        <v>726</v>
      </c>
      <c r="F402" s="45" t="s">
        <v>727</v>
      </c>
      <c r="G402" s="46">
        <v>0.14299999999999999</v>
      </c>
      <c r="H402" s="46">
        <v>0.2</v>
      </c>
      <c r="I402" s="45" t="s">
        <v>691</v>
      </c>
      <c r="J402" s="47">
        <v>29.92</v>
      </c>
      <c r="K402" s="48">
        <v>60.9</v>
      </c>
      <c r="M402" s="50">
        <v>0</v>
      </c>
    </row>
    <row r="403" spans="2:13" ht="15" customHeight="1" x14ac:dyDescent="0.2">
      <c r="B403" s="44">
        <v>7896094211438</v>
      </c>
      <c r="C403" s="45">
        <v>300330</v>
      </c>
      <c r="D403" s="23" t="s">
        <v>700</v>
      </c>
      <c r="E403" s="45" t="s">
        <v>726</v>
      </c>
      <c r="F403" s="45" t="s">
        <v>727</v>
      </c>
      <c r="G403" s="46">
        <v>0.14299999999999999</v>
      </c>
      <c r="H403" s="46">
        <v>0.19</v>
      </c>
      <c r="I403" s="45" t="s">
        <v>692</v>
      </c>
      <c r="J403" s="47">
        <v>30.97</v>
      </c>
      <c r="K403" s="48">
        <v>60.9</v>
      </c>
      <c r="M403" s="49">
        <v>0</v>
      </c>
    </row>
    <row r="404" spans="2:13" ht="15" customHeight="1" x14ac:dyDescent="0.2">
      <c r="B404" s="44">
        <v>7896094211438</v>
      </c>
      <c r="C404" s="45">
        <v>300330</v>
      </c>
      <c r="D404" s="23" t="s">
        <v>700</v>
      </c>
      <c r="E404" s="45" t="s">
        <v>726</v>
      </c>
      <c r="F404" s="45" t="s">
        <v>727</v>
      </c>
      <c r="G404" s="46">
        <v>0.14299999999999999</v>
      </c>
      <c r="H404" s="46">
        <v>0.18</v>
      </c>
      <c r="I404" s="45" t="s">
        <v>693</v>
      </c>
      <c r="J404" s="47">
        <v>31.04</v>
      </c>
      <c r="K404" s="48">
        <v>60.9</v>
      </c>
      <c r="M404" s="49">
        <v>0</v>
      </c>
    </row>
    <row r="405" spans="2:13" ht="15" customHeight="1" x14ac:dyDescent="0.2">
      <c r="B405" s="44">
        <v>7896094211438</v>
      </c>
      <c r="C405" s="45">
        <v>300330</v>
      </c>
      <c r="D405" s="23" t="s">
        <v>700</v>
      </c>
      <c r="E405" s="45" t="s">
        <v>726</v>
      </c>
      <c r="F405" s="45" t="s">
        <v>727</v>
      </c>
      <c r="G405" s="46">
        <v>0.14299999999999999</v>
      </c>
      <c r="H405" s="46">
        <v>0.2</v>
      </c>
      <c r="I405" s="45" t="s">
        <v>694</v>
      </c>
      <c r="J405" s="47">
        <v>33.86</v>
      </c>
      <c r="K405" s="48">
        <v>60.9</v>
      </c>
      <c r="M405" s="49">
        <v>0</v>
      </c>
    </row>
    <row r="406" spans="2:13" ht="15" customHeight="1" x14ac:dyDescent="0.2">
      <c r="B406" s="44">
        <v>7896094211438</v>
      </c>
      <c r="C406" s="45">
        <v>300330</v>
      </c>
      <c r="D406" s="23" t="s">
        <v>700</v>
      </c>
      <c r="E406" s="45" t="s">
        <v>726</v>
      </c>
      <c r="F406" s="45" t="s">
        <v>727</v>
      </c>
      <c r="G406" s="46">
        <v>0.14299999999999999</v>
      </c>
      <c r="H406" s="46">
        <v>0.22</v>
      </c>
      <c r="I406" s="45" t="s">
        <v>695</v>
      </c>
      <c r="J406" s="47">
        <v>30.54</v>
      </c>
      <c r="K406" s="48">
        <v>60.9</v>
      </c>
      <c r="M406" s="49">
        <v>0</v>
      </c>
    </row>
    <row r="407" spans="2:13" ht="15" customHeight="1" x14ac:dyDescent="0.2">
      <c r="B407" s="44">
        <v>7896094211438</v>
      </c>
      <c r="C407" s="45">
        <v>300330</v>
      </c>
      <c r="D407" s="23" t="s">
        <v>700</v>
      </c>
      <c r="E407" s="45" t="s">
        <v>726</v>
      </c>
      <c r="F407" s="45" t="s">
        <v>727</v>
      </c>
      <c r="G407" s="46">
        <v>0.14299999999999999</v>
      </c>
      <c r="H407" s="46">
        <v>0.2</v>
      </c>
      <c r="I407" s="45" t="s">
        <v>696</v>
      </c>
      <c r="J407" s="47">
        <v>33.020000000000003</v>
      </c>
      <c r="K407" s="48">
        <v>60.9</v>
      </c>
      <c r="M407" s="49">
        <v>0</v>
      </c>
    </row>
    <row r="408" spans="2:13" ht="15" customHeight="1" x14ac:dyDescent="0.2">
      <c r="B408" s="44">
        <v>7896094211438</v>
      </c>
      <c r="C408" s="45">
        <v>300330</v>
      </c>
      <c r="D408" s="23" t="s">
        <v>700</v>
      </c>
      <c r="E408" s="45" t="s">
        <v>726</v>
      </c>
      <c r="F408" s="45" t="s">
        <v>727</v>
      </c>
      <c r="G408" s="46">
        <v>0.14299999999999999</v>
      </c>
      <c r="H408" s="46">
        <v>0.19500000000000001</v>
      </c>
      <c r="I408" s="45" t="s">
        <v>697</v>
      </c>
      <c r="J408" s="47">
        <v>30.74</v>
      </c>
      <c r="K408" s="48">
        <v>60.9</v>
      </c>
      <c r="M408" s="49">
        <v>0</v>
      </c>
    </row>
    <row r="409" spans="2:13" ht="15" customHeight="1" x14ac:dyDescent="0.2">
      <c r="B409" s="44">
        <v>7896094211438</v>
      </c>
      <c r="C409" s="45">
        <v>300330</v>
      </c>
      <c r="D409" s="23" t="s">
        <v>700</v>
      </c>
      <c r="E409" s="45" t="s">
        <v>726</v>
      </c>
      <c r="F409" s="45" t="s">
        <v>727</v>
      </c>
      <c r="G409" s="46">
        <v>0.14299999999999999</v>
      </c>
      <c r="H409" s="46">
        <v>0.19</v>
      </c>
      <c r="I409" s="45" t="s">
        <v>698</v>
      </c>
      <c r="J409" s="47">
        <v>29.62</v>
      </c>
      <c r="K409" s="48">
        <v>60.9</v>
      </c>
      <c r="M409" s="49">
        <v>0</v>
      </c>
    </row>
    <row r="410" spans="2:13" ht="15" customHeight="1" x14ac:dyDescent="0.2">
      <c r="B410" s="44">
        <v>7896094211438</v>
      </c>
      <c r="C410" s="45">
        <v>300330</v>
      </c>
      <c r="D410" s="23" t="s">
        <v>700</v>
      </c>
      <c r="E410" s="45" t="s">
        <v>726</v>
      </c>
      <c r="F410" s="45" t="s">
        <v>727</v>
      </c>
      <c r="G410" s="46">
        <v>0.14299999999999999</v>
      </c>
      <c r="H410" s="46">
        <v>0.2</v>
      </c>
      <c r="I410" s="45" t="s">
        <v>699</v>
      </c>
      <c r="J410" s="47">
        <v>32.520000000000003</v>
      </c>
      <c r="K410" s="48">
        <v>60.9</v>
      </c>
      <c r="M410" s="49">
        <v>0</v>
      </c>
    </row>
    <row r="411" spans="2:13" ht="15" customHeight="1" x14ac:dyDescent="0.2">
      <c r="B411" s="44">
        <v>7896094211414</v>
      </c>
      <c r="C411" s="45">
        <v>300362</v>
      </c>
      <c r="D411" s="23" t="s">
        <v>728</v>
      </c>
      <c r="E411" s="45" t="s">
        <v>729</v>
      </c>
      <c r="F411" s="45" t="s">
        <v>730</v>
      </c>
      <c r="G411" s="46">
        <v>6.5000000000000002E-2</v>
      </c>
      <c r="H411" s="46">
        <v>0.19</v>
      </c>
      <c r="I411" s="45" t="s">
        <v>673</v>
      </c>
      <c r="J411" s="47">
        <v>68.56</v>
      </c>
      <c r="K411" s="48">
        <v>119.9</v>
      </c>
      <c r="M411" s="49">
        <v>0</v>
      </c>
    </row>
    <row r="412" spans="2:13" ht="15" customHeight="1" x14ac:dyDescent="0.2">
      <c r="B412" s="44">
        <v>7896094211414</v>
      </c>
      <c r="C412" s="45">
        <v>300362</v>
      </c>
      <c r="D412" s="23" t="s">
        <v>728</v>
      </c>
      <c r="E412" s="45" t="s">
        <v>729</v>
      </c>
      <c r="F412" s="45" t="s">
        <v>730</v>
      </c>
      <c r="G412" s="46">
        <v>6.5000000000000002E-2</v>
      </c>
      <c r="H412" s="46">
        <v>0.2</v>
      </c>
      <c r="I412" s="45" t="s">
        <v>675</v>
      </c>
      <c r="J412" s="47">
        <v>69.3</v>
      </c>
      <c r="K412" s="48">
        <v>119.9</v>
      </c>
      <c r="M412" s="49">
        <v>0</v>
      </c>
    </row>
    <row r="413" spans="2:13" ht="15" customHeight="1" x14ac:dyDescent="0.2">
      <c r="B413" s="44">
        <v>7896094211414</v>
      </c>
      <c r="C413" s="45">
        <v>300362</v>
      </c>
      <c r="D413" s="23" t="s">
        <v>728</v>
      </c>
      <c r="E413" s="45" t="s">
        <v>729</v>
      </c>
      <c r="F413" s="45" t="s">
        <v>730</v>
      </c>
      <c r="G413" s="46">
        <v>6.5000000000000002E-2</v>
      </c>
      <c r="H413" s="46">
        <v>0.17</v>
      </c>
      <c r="I413" s="45" t="s">
        <v>676</v>
      </c>
      <c r="J413" s="47">
        <v>72.430000000000007</v>
      </c>
      <c r="K413" s="48">
        <v>119.9</v>
      </c>
      <c r="M413" s="49">
        <v>0</v>
      </c>
    </row>
    <row r="414" spans="2:13" ht="15" customHeight="1" x14ac:dyDescent="0.2">
      <c r="B414" s="44">
        <v>7896094211414</v>
      </c>
      <c r="C414" s="45">
        <v>300362</v>
      </c>
      <c r="D414" s="23" t="s">
        <v>728</v>
      </c>
      <c r="E414" s="45" t="s">
        <v>729</v>
      </c>
      <c r="F414" s="45" t="s">
        <v>730</v>
      </c>
      <c r="G414" s="46">
        <v>6.5000000000000002E-2</v>
      </c>
      <c r="H414" s="46">
        <v>0.19</v>
      </c>
      <c r="I414" s="45" t="s">
        <v>677</v>
      </c>
      <c r="J414" s="47">
        <v>70.150000000000006</v>
      </c>
      <c r="K414" s="48">
        <v>119.9</v>
      </c>
      <c r="M414" s="49">
        <v>0</v>
      </c>
    </row>
    <row r="415" spans="2:13" ht="15" customHeight="1" x14ac:dyDescent="0.2">
      <c r="B415" s="44">
        <v>7896094211414</v>
      </c>
      <c r="C415" s="45">
        <v>300362</v>
      </c>
      <c r="D415" s="23" t="s">
        <v>728</v>
      </c>
      <c r="E415" s="45" t="s">
        <v>729</v>
      </c>
      <c r="F415" s="45" t="s">
        <v>730</v>
      </c>
      <c r="G415" s="46">
        <v>6.5000000000000002E-2</v>
      </c>
      <c r="H415" s="46">
        <v>0.17</v>
      </c>
      <c r="I415" s="45" t="s">
        <v>678</v>
      </c>
      <c r="J415" s="47">
        <v>72.430000000000007</v>
      </c>
      <c r="K415" s="48">
        <v>119.9</v>
      </c>
      <c r="M415" s="49">
        <v>0</v>
      </c>
    </row>
    <row r="416" spans="2:13" ht="15" customHeight="1" x14ac:dyDescent="0.2">
      <c r="B416" s="44">
        <v>7896094211414</v>
      </c>
      <c r="C416" s="45">
        <v>300362</v>
      </c>
      <c r="D416" s="23" t="s">
        <v>728</v>
      </c>
      <c r="E416" s="45" t="s">
        <v>729</v>
      </c>
      <c r="F416" s="45" t="s">
        <v>730</v>
      </c>
      <c r="G416" s="46">
        <v>6.5000000000000002E-2</v>
      </c>
      <c r="H416" s="46">
        <v>0.17</v>
      </c>
      <c r="I416" s="45" t="s">
        <v>679</v>
      </c>
      <c r="J416" s="47">
        <v>72.239999999999995</v>
      </c>
      <c r="K416" s="48">
        <v>119.9</v>
      </c>
      <c r="M416" s="49">
        <v>0</v>
      </c>
    </row>
    <row r="417" spans="2:13" ht="15" customHeight="1" x14ac:dyDescent="0.2">
      <c r="B417" s="44">
        <v>7896094211414</v>
      </c>
      <c r="C417" s="45">
        <v>300362</v>
      </c>
      <c r="D417" s="23" t="s">
        <v>728</v>
      </c>
      <c r="E417" s="45" t="s">
        <v>729</v>
      </c>
      <c r="F417" s="45" t="s">
        <v>730</v>
      </c>
      <c r="G417" s="46">
        <v>6.5000000000000002E-2</v>
      </c>
      <c r="H417" s="46">
        <v>0.19</v>
      </c>
      <c r="I417" s="45" t="s">
        <v>680</v>
      </c>
      <c r="J417" s="47">
        <v>70.680000000000007</v>
      </c>
      <c r="K417" s="48">
        <v>119.9</v>
      </c>
      <c r="M417" s="49">
        <v>0</v>
      </c>
    </row>
    <row r="418" spans="2:13" ht="15" customHeight="1" x14ac:dyDescent="0.2">
      <c r="B418" s="44">
        <v>7896094211414</v>
      </c>
      <c r="C418" s="45">
        <v>300362</v>
      </c>
      <c r="D418" s="23" t="s">
        <v>728</v>
      </c>
      <c r="E418" s="45" t="s">
        <v>729</v>
      </c>
      <c r="F418" s="45" t="s">
        <v>730</v>
      </c>
      <c r="G418" s="46">
        <v>6.5000000000000002E-2</v>
      </c>
      <c r="H418" s="46">
        <v>0.17</v>
      </c>
      <c r="I418" s="45" t="s">
        <v>681</v>
      </c>
      <c r="J418" s="47">
        <v>74.12</v>
      </c>
      <c r="K418" s="48">
        <v>119.9</v>
      </c>
      <c r="M418" s="49">
        <v>0</v>
      </c>
    </row>
    <row r="419" spans="2:13" ht="15" customHeight="1" x14ac:dyDescent="0.2">
      <c r="B419" s="44">
        <v>7896094211414</v>
      </c>
      <c r="C419" s="45">
        <v>300362</v>
      </c>
      <c r="D419" s="23" t="s">
        <v>728</v>
      </c>
      <c r="E419" s="45" t="s">
        <v>729</v>
      </c>
      <c r="F419" s="45" t="s">
        <v>730</v>
      </c>
      <c r="G419" s="46">
        <v>6.5000000000000002E-2</v>
      </c>
      <c r="H419" s="46">
        <v>0.17</v>
      </c>
      <c r="I419" s="45" t="s">
        <v>682</v>
      </c>
      <c r="J419" s="47">
        <v>72.430000000000007</v>
      </c>
      <c r="K419" s="48">
        <v>119.9</v>
      </c>
      <c r="M419" s="49">
        <v>0</v>
      </c>
    </row>
    <row r="420" spans="2:13" ht="15" customHeight="1" x14ac:dyDescent="0.2">
      <c r="B420" s="44">
        <v>7896094211414</v>
      </c>
      <c r="C420" s="45">
        <v>300362</v>
      </c>
      <c r="D420" s="23" t="s">
        <v>728</v>
      </c>
      <c r="E420" s="45" t="s">
        <v>729</v>
      </c>
      <c r="F420" s="45" t="s">
        <v>730</v>
      </c>
      <c r="G420" s="46">
        <v>6.5000000000000002E-2</v>
      </c>
      <c r="H420" s="46">
        <v>0.18</v>
      </c>
      <c r="I420" s="45" t="s">
        <v>683</v>
      </c>
      <c r="J420" s="47">
        <v>73.010000000000005</v>
      </c>
      <c r="K420" s="48">
        <v>119.9</v>
      </c>
      <c r="M420" s="49">
        <v>0</v>
      </c>
    </row>
    <row r="421" spans="2:13" ht="15" customHeight="1" x14ac:dyDescent="0.2">
      <c r="B421" s="44">
        <v>7896094211414</v>
      </c>
      <c r="C421" s="45">
        <v>300362</v>
      </c>
      <c r="D421" s="23" t="s">
        <v>728</v>
      </c>
      <c r="E421" s="45" t="s">
        <v>729</v>
      </c>
      <c r="F421" s="45" t="s">
        <v>730</v>
      </c>
      <c r="G421" s="46">
        <v>6.5000000000000002E-2</v>
      </c>
      <c r="H421" s="46">
        <v>0.20499999999999999</v>
      </c>
      <c r="I421" s="45" t="s">
        <v>684</v>
      </c>
      <c r="J421" s="47">
        <v>68.849999999999994</v>
      </c>
      <c r="K421" s="48">
        <v>119.9</v>
      </c>
      <c r="M421" s="49">
        <v>0</v>
      </c>
    </row>
    <row r="422" spans="2:13" ht="15" customHeight="1" x14ac:dyDescent="0.2">
      <c r="B422" s="44">
        <v>7896094211414</v>
      </c>
      <c r="C422" s="45">
        <v>300362</v>
      </c>
      <c r="D422" s="23" t="s">
        <v>728</v>
      </c>
      <c r="E422" s="45" t="s">
        <v>729</v>
      </c>
      <c r="F422" s="45" t="s">
        <v>730</v>
      </c>
      <c r="G422" s="46">
        <v>6.5000000000000002E-2</v>
      </c>
      <c r="H422" s="46">
        <v>0.2</v>
      </c>
      <c r="I422" s="45" t="s">
        <v>685</v>
      </c>
      <c r="J422" s="47">
        <v>69.28</v>
      </c>
      <c r="K422" s="48">
        <v>119.9</v>
      </c>
      <c r="M422" s="49">
        <v>0</v>
      </c>
    </row>
    <row r="423" spans="2:13" ht="15" customHeight="1" x14ac:dyDescent="0.2">
      <c r="B423" s="44">
        <v>7896094211414</v>
      </c>
      <c r="C423" s="45">
        <v>300362</v>
      </c>
      <c r="D423" s="23" t="s">
        <v>728</v>
      </c>
      <c r="E423" s="45" t="s">
        <v>729</v>
      </c>
      <c r="F423" s="45" t="s">
        <v>730</v>
      </c>
      <c r="G423" s="46">
        <v>6.5000000000000002E-2</v>
      </c>
      <c r="H423" s="46">
        <v>0.23</v>
      </c>
      <c r="I423" s="45" t="s">
        <v>686</v>
      </c>
      <c r="J423" s="47">
        <v>67.55</v>
      </c>
      <c r="K423" s="48">
        <v>119.9</v>
      </c>
      <c r="M423" s="49">
        <v>0</v>
      </c>
    </row>
    <row r="424" spans="2:13" ht="15" customHeight="1" x14ac:dyDescent="0.2">
      <c r="B424" s="44">
        <v>7896094211414</v>
      </c>
      <c r="C424" s="45">
        <v>300362</v>
      </c>
      <c r="D424" s="23" t="s">
        <v>728</v>
      </c>
      <c r="E424" s="45" t="s">
        <v>729</v>
      </c>
      <c r="F424" s="45" t="s">
        <v>730</v>
      </c>
      <c r="G424" s="46">
        <v>6.5000000000000002E-2</v>
      </c>
      <c r="H424" s="46">
        <v>0.18</v>
      </c>
      <c r="I424" s="45" t="s">
        <v>345</v>
      </c>
      <c r="J424" s="47">
        <v>74.11</v>
      </c>
      <c r="K424" s="48">
        <v>119.9</v>
      </c>
      <c r="M424" s="50">
        <v>0</v>
      </c>
    </row>
    <row r="425" spans="2:13" ht="15" customHeight="1" x14ac:dyDescent="0.2">
      <c r="B425" s="44">
        <v>7896094211414</v>
      </c>
      <c r="C425" s="45">
        <v>300362</v>
      </c>
      <c r="D425" s="23" t="s">
        <v>728</v>
      </c>
      <c r="E425" s="45" t="s">
        <v>729</v>
      </c>
      <c r="F425" s="45" t="s">
        <v>730</v>
      </c>
      <c r="G425" s="46">
        <v>6.5000000000000002E-2</v>
      </c>
      <c r="H425" s="46">
        <v>0.2</v>
      </c>
      <c r="I425" s="45" t="s">
        <v>687</v>
      </c>
      <c r="J425" s="47">
        <v>69.28</v>
      </c>
      <c r="K425" s="48">
        <v>119.9</v>
      </c>
      <c r="M425" s="50">
        <v>0</v>
      </c>
    </row>
    <row r="426" spans="2:13" ht="15" customHeight="1" x14ac:dyDescent="0.2">
      <c r="B426" s="44">
        <v>7896094211414</v>
      </c>
      <c r="C426" s="45">
        <v>300362</v>
      </c>
      <c r="D426" s="23" t="s">
        <v>728</v>
      </c>
      <c r="E426" s="45" t="s">
        <v>729</v>
      </c>
      <c r="F426" s="45" t="s">
        <v>730</v>
      </c>
      <c r="G426" s="46">
        <v>6.5000000000000002E-2</v>
      </c>
      <c r="H426" s="46">
        <v>0.20499999999999999</v>
      </c>
      <c r="I426" s="45" t="s">
        <v>688</v>
      </c>
      <c r="J426" s="47">
        <v>67.61</v>
      </c>
      <c r="K426" s="48">
        <v>119.9</v>
      </c>
      <c r="M426" s="50">
        <v>0</v>
      </c>
    </row>
    <row r="427" spans="2:13" ht="15" customHeight="1" x14ac:dyDescent="0.2">
      <c r="B427" s="44">
        <v>7896094211414</v>
      </c>
      <c r="C427" s="45">
        <v>300362</v>
      </c>
      <c r="D427" s="23" t="s">
        <v>728</v>
      </c>
      <c r="E427" s="45" t="s">
        <v>729</v>
      </c>
      <c r="F427" s="45" t="s">
        <v>730</v>
      </c>
      <c r="G427" s="46">
        <v>6.5000000000000002E-2</v>
      </c>
      <c r="H427" s="46">
        <v>0.22500000000000001</v>
      </c>
      <c r="I427" s="45" t="s">
        <v>689</v>
      </c>
      <c r="J427" s="47">
        <v>68.94</v>
      </c>
      <c r="K427" s="48">
        <v>119.9</v>
      </c>
      <c r="M427" s="49">
        <v>0</v>
      </c>
    </row>
    <row r="428" spans="2:13" ht="15" customHeight="1" x14ac:dyDescent="0.2">
      <c r="B428" s="44">
        <v>7896094211414</v>
      </c>
      <c r="C428" s="45">
        <v>300362</v>
      </c>
      <c r="D428" s="23" t="s">
        <v>728</v>
      </c>
      <c r="E428" s="45" t="s">
        <v>729</v>
      </c>
      <c r="F428" s="45" t="s">
        <v>730</v>
      </c>
      <c r="G428" s="46">
        <v>6.5000000000000002E-2</v>
      </c>
      <c r="H428" s="46">
        <v>0.19500000000000001</v>
      </c>
      <c r="I428" s="45" t="s">
        <v>690</v>
      </c>
      <c r="J428" s="47">
        <v>73.12</v>
      </c>
      <c r="K428" s="48">
        <v>119.9</v>
      </c>
      <c r="M428" s="49">
        <v>0</v>
      </c>
    </row>
    <row r="429" spans="2:13" ht="15" customHeight="1" x14ac:dyDescent="0.2">
      <c r="B429" s="44">
        <v>7896094211414</v>
      </c>
      <c r="C429" s="45">
        <v>300362</v>
      </c>
      <c r="D429" s="23" t="s">
        <v>728</v>
      </c>
      <c r="E429" s="45" t="s">
        <v>729</v>
      </c>
      <c r="F429" s="45" t="s">
        <v>730</v>
      </c>
      <c r="G429" s="46">
        <v>6.5000000000000002E-2</v>
      </c>
      <c r="H429" s="46">
        <v>0.2</v>
      </c>
      <c r="I429" s="45" t="s">
        <v>691</v>
      </c>
      <c r="J429" s="47">
        <v>71.010000000000005</v>
      </c>
      <c r="K429" s="48">
        <v>119.9</v>
      </c>
      <c r="M429" s="50">
        <v>0</v>
      </c>
    </row>
    <row r="430" spans="2:13" ht="15" customHeight="1" x14ac:dyDescent="0.2">
      <c r="B430" s="44">
        <v>7896094211414</v>
      </c>
      <c r="C430" s="45">
        <v>300362</v>
      </c>
      <c r="D430" s="23" t="s">
        <v>728</v>
      </c>
      <c r="E430" s="45" t="s">
        <v>729</v>
      </c>
      <c r="F430" s="45" t="s">
        <v>730</v>
      </c>
      <c r="G430" s="46">
        <v>6.5000000000000002E-2</v>
      </c>
      <c r="H430" s="46">
        <v>0.19</v>
      </c>
      <c r="I430" s="45" t="s">
        <v>692</v>
      </c>
      <c r="J430" s="47">
        <v>69.81</v>
      </c>
      <c r="K430" s="48">
        <v>119.9</v>
      </c>
      <c r="M430" s="49">
        <v>0</v>
      </c>
    </row>
    <row r="431" spans="2:13" ht="15" customHeight="1" x14ac:dyDescent="0.2">
      <c r="B431" s="44">
        <v>7896094211414</v>
      </c>
      <c r="C431" s="45">
        <v>300362</v>
      </c>
      <c r="D431" s="23" t="s">
        <v>728</v>
      </c>
      <c r="E431" s="45" t="s">
        <v>729</v>
      </c>
      <c r="F431" s="45" t="s">
        <v>730</v>
      </c>
      <c r="G431" s="46">
        <v>6.5000000000000002E-2</v>
      </c>
      <c r="H431" s="46">
        <v>0.18</v>
      </c>
      <c r="I431" s="45" t="s">
        <v>693</v>
      </c>
      <c r="J431" s="47">
        <v>88.1</v>
      </c>
      <c r="K431" s="48">
        <v>119.9</v>
      </c>
      <c r="M431" s="49">
        <v>0</v>
      </c>
    </row>
    <row r="432" spans="2:13" ht="15" customHeight="1" x14ac:dyDescent="0.2">
      <c r="B432" s="44">
        <v>7896094211414</v>
      </c>
      <c r="C432" s="45">
        <v>300362</v>
      </c>
      <c r="D432" s="23" t="s">
        <v>728</v>
      </c>
      <c r="E432" s="45" t="s">
        <v>729</v>
      </c>
      <c r="F432" s="45" t="s">
        <v>730</v>
      </c>
      <c r="G432" s="46">
        <v>6.5000000000000002E-2</v>
      </c>
      <c r="H432" s="46">
        <v>0.2</v>
      </c>
      <c r="I432" s="45" t="s">
        <v>694</v>
      </c>
      <c r="J432" s="47">
        <v>69.81</v>
      </c>
      <c r="K432" s="48">
        <v>119.9</v>
      </c>
      <c r="M432" s="49">
        <v>0</v>
      </c>
    </row>
    <row r="433" spans="2:13" ht="15" customHeight="1" x14ac:dyDescent="0.2">
      <c r="B433" s="44">
        <v>7896094211414</v>
      </c>
      <c r="C433" s="45">
        <v>300362</v>
      </c>
      <c r="D433" s="23" t="s">
        <v>728</v>
      </c>
      <c r="E433" s="45" t="s">
        <v>729</v>
      </c>
      <c r="F433" s="45" t="s">
        <v>730</v>
      </c>
      <c r="G433" s="46">
        <v>6.5000000000000002E-2</v>
      </c>
      <c r="H433" s="46">
        <v>0.22</v>
      </c>
      <c r="I433" s="45" t="s">
        <v>695</v>
      </c>
      <c r="J433" s="47">
        <v>67.55</v>
      </c>
      <c r="K433" s="48">
        <v>119.9</v>
      </c>
      <c r="M433" s="49">
        <v>0</v>
      </c>
    </row>
    <row r="434" spans="2:13" ht="15" customHeight="1" x14ac:dyDescent="0.2">
      <c r="B434" s="44">
        <v>7896094211414</v>
      </c>
      <c r="C434" s="45">
        <v>300362</v>
      </c>
      <c r="D434" s="23" t="s">
        <v>728</v>
      </c>
      <c r="E434" s="45" t="s">
        <v>729</v>
      </c>
      <c r="F434" s="45" t="s">
        <v>730</v>
      </c>
      <c r="G434" s="46">
        <v>6.5000000000000002E-2</v>
      </c>
      <c r="H434" s="46">
        <v>0.2</v>
      </c>
      <c r="I434" s="45" t="s">
        <v>696</v>
      </c>
      <c r="J434" s="47">
        <v>66.739999999999995</v>
      </c>
      <c r="K434" s="48">
        <v>119.9</v>
      </c>
      <c r="M434" s="49">
        <v>0</v>
      </c>
    </row>
    <row r="435" spans="2:13" ht="15" customHeight="1" x14ac:dyDescent="0.2">
      <c r="B435" s="44">
        <v>7896094211414</v>
      </c>
      <c r="C435" s="45">
        <v>300362</v>
      </c>
      <c r="D435" s="23" t="s">
        <v>728</v>
      </c>
      <c r="E435" s="45" t="s">
        <v>729</v>
      </c>
      <c r="F435" s="45" t="s">
        <v>730</v>
      </c>
      <c r="G435" s="46">
        <v>6.5000000000000002E-2</v>
      </c>
      <c r="H435" s="46">
        <v>0.19500000000000001</v>
      </c>
      <c r="I435" s="45" t="s">
        <v>697</v>
      </c>
      <c r="J435" s="47">
        <v>69.709999999999994</v>
      </c>
      <c r="K435" s="48">
        <v>119.9</v>
      </c>
      <c r="M435" s="49">
        <v>0</v>
      </c>
    </row>
    <row r="436" spans="2:13" ht="15" customHeight="1" x14ac:dyDescent="0.2">
      <c r="B436" s="44">
        <v>7896094211414</v>
      </c>
      <c r="C436" s="45">
        <v>300362</v>
      </c>
      <c r="D436" s="23" t="s">
        <v>728</v>
      </c>
      <c r="E436" s="45" t="s">
        <v>729</v>
      </c>
      <c r="F436" s="45" t="s">
        <v>730</v>
      </c>
      <c r="G436" s="46">
        <v>6.5000000000000002E-2</v>
      </c>
      <c r="H436" s="46">
        <v>0.19</v>
      </c>
      <c r="I436" s="45" t="s">
        <v>698</v>
      </c>
      <c r="J436" s="47">
        <v>70.680000000000007</v>
      </c>
      <c r="K436" s="48">
        <v>119.9</v>
      </c>
      <c r="M436" s="49">
        <v>0</v>
      </c>
    </row>
    <row r="437" spans="2:13" ht="15" customHeight="1" x14ac:dyDescent="0.2">
      <c r="B437" s="44">
        <v>7896094211414</v>
      </c>
      <c r="C437" s="45">
        <v>300362</v>
      </c>
      <c r="D437" s="23" t="s">
        <v>728</v>
      </c>
      <c r="E437" s="45" t="s">
        <v>729</v>
      </c>
      <c r="F437" s="45" t="s">
        <v>730</v>
      </c>
      <c r="G437" s="46">
        <v>6.5000000000000002E-2</v>
      </c>
      <c r="H437" s="46">
        <v>0.2</v>
      </c>
      <c r="I437" s="45" t="s">
        <v>699</v>
      </c>
      <c r="J437" s="47">
        <v>69.81</v>
      </c>
      <c r="K437" s="48">
        <v>119.9</v>
      </c>
      <c r="M437" s="49">
        <v>0</v>
      </c>
    </row>
    <row r="438" spans="2:13" ht="15" customHeight="1" x14ac:dyDescent="0.2">
      <c r="B438" s="44">
        <v>7896094211834</v>
      </c>
      <c r="C438" s="45">
        <v>300390</v>
      </c>
      <c r="D438" s="23" t="s">
        <v>731</v>
      </c>
      <c r="E438" s="45" t="s">
        <v>732</v>
      </c>
      <c r="F438" s="45" t="s">
        <v>733</v>
      </c>
      <c r="G438" s="46">
        <v>0</v>
      </c>
      <c r="H438" s="46">
        <v>0.2</v>
      </c>
      <c r="I438" s="45" t="s">
        <v>675</v>
      </c>
      <c r="J438" s="47">
        <v>55.38</v>
      </c>
      <c r="K438" s="48">
        <v>90</v>
      </c>
      <c r="M438" s="49">
        <v>0</v>
      </c>
    </row>
    <row r="439" spans="2:13" ht="15" customHeight="1" x14ac:dyDescent="0.2">
      <c r="B439" s="44">
        <v>7896094211834</v>
      </c>
      <c r="C439" s="45">
        <v>300390</v>
      </c>
      <c r="D439" s="23" t="s">
        <v>731</v>
      </c>
      <c r="E439" s="45" t="s">
        <v>732</v>
      </c>
      <c r="F439" s="45" t="s">
        <v>733</v>
      </c>
      <c r="G439" s="46">
        <v>0</v>
      </c>
      <c r="H439" s="46">
        <v>0.17</v>
      </c>
      <c r="I439" s="45" t="s">
        <v>676</v>
      </c>
      <c r="J439" s="47">
        <v>51.92</v>
      </c>
      <c r="K439" s="48">
        <v>90</v>
      </c>
      <c r="M439" s="49">
        <v>0</v>
      </c>
    </row>
    <row r="440" spans="2:13" ht="15" customHeight="1" x14ac:dyDescent="0.2">
      <c r="B440" s="44">
        <v>7896094211834</v>
      </c>
      <c r="C440" s="45">
        <v>300390</v>
      </c>
      <c r="D440" s="23" t="s">
        <v>731</v>
      </c>
      <c r="E440" s="45" t="s">
        <v>732</v>
      </c>
      <c r="F440" s="45" t="s">
        <v>733</v>
      </c>
      <c r="G440" s="46">
        <v>0</v>
      </c>
      <c r="H440" s="46">
        <v>0.19</v>
      </c>
      <c r="I440" s="45" t="s">
        <v>677</v>
      </c>
      <c r="J440" s="47">
        <v>54.69</v>
      </c>
      <c r="K440" s="48">
        <v>90</v>
      </c>
      <c r="M440" s="49">
        <v>0</v>
      </c>
    </row>
    <row r="441" spans="2:13" ht="15" customHeight="1" x14ac:dyDescent="0.2">
      <c r="B441" s="44">
        <v>7896094211834</v>
      </c>
      <c r="C441" s="45">
        <v>300390</v>
      </c>
      <c r="D441" s="23" t="s">
        <v>731</v>
      </c>
      <c r="E441" s="45" t="s">
        <v>732</v>
      </c>
      <c r="F441" s="45" t="s">
        <v>733</v>
      </c>
      <c r="G441" s="46">
        <v>0</v>
      </c>
      <c r="H441" s="46">
        <v>0.17</v>
      </c>
      <c r="I441" s="45" t="s">
        <v>678</v>
      </c>
      <c r="J441" s="47">
        <v>55.38</v>
      </c>
      <c r="K441" s="48">
        <v>90</v>
      </c>
      <c r="M441" s="49">
        <v>0</v>
      </c>
    </row>
    <row r="442" spans="2:13" ht="15" customHeight="1" x14ac:dyDescent="0.2">
      <c r="B442" s="44">
        <v>7896094211834</v>
      </c>
      <c r="C442" s="45">
        <v>300390</v>
      </c>
      <c r="D442" s="23" t="s">
        <v>731</v>
      </c>
      <c r="E442" s="45" t="s">
        <v>732</v>
      </c>
      <c r="F442" s="45" t="s">
        <v>733</v>
      </c>
      <c r="G442" s="46">
        <v>0</v>
      </c>
      <c r="H442" s="46">
        <v>0.17</v>
      </c>
      <c r="I442" s="45" t="s">
        <v>679</v>
      </c>
      <c r="J442" s="47">
        <v>54.45</v>
      </c>
      <c r="K442" s="48">
        <v>90</v>
      </c>
      <c r="M442" s="49">
        <v>0</v>
      </c>
    </row>
    <row r="443" spans="2:13" ht="15" customHeight="1" x14ac:dyDescent="0.2">
      <c r="B443" s="44">
        <v>7896094211834</v>
      </c>
      <c r="C443" s="45">
        <v>300390</v>
      </c>
      <c r="D443" s="23" t="s">
        <v>731</v>
      </c>
      <c r="E443" s="45" t="s">
        <v>732</v>
      </c>
      <c r="F443" s="45" t="s">
        <v>733</v>
      </c>
      <c r="G443" s="46">
        <v>0</v>
      </c>
      <c r="H443" s="46">
        <v>0.17</v>
      </c>
      <c r="I443" s="45" t="s">
        <v>681</v>
      </c>
      <c r="J443" s="47">
        <v>51.97</v>
      </c>
      <c r="K443" s="48">
        <v>90</v>
      </c>
      <c r="M443" s="49">
        <v>0</v>
      </c>
    </row>
    <row r="444" spans="2:13" ht="15" customHeight="1" x14ac:dyDescent="0.2">
      <c r="B444" s="44">
        <v>7896094211834</v>
      </c>
      <c r="C444" s="45">
        <v>300390</v>
      </c>
      <c r="D444" s="23" t="s">
        <v>731</v>
      </c>
      <c r="E444" s="45" t="s">
        <v>732</v>
      </c>
      <c r="F444" s="45" t="s">
        <v>733</v>
      </c>
      <c r="G444" s="46">
        <v>0</v>
      </c>
      <c r="H444" s="46">
        <v>0.17</v>
      </c>
      <c r="I444" s="45" t="s">
        <v>682</v>
      </c>
      <c r="J444" s="47">
        <v>57.46</v>
      </c>
      <c r="K444" s="48">
        <v>90</v>
      </c>
      <c r="M444" s="49">
        <v>0</v>
      </c>
    </row>
    <row r="445" spans="2:13" ht="15" customHeight="1" x14ac:dyDescent="0.2">
      <c r="B445" s="44">
        <v>7896094211834</v>
      </c>
      <c r="C445" s="45">
        <v>300390</v>
      </c>
      <c r="D445" s="23" t="s">
        <v>731</v>
      </c>
      <c r="E445" s="45" t="s">
        <v>732</v>
      </c>
      <c r="F445" s="45" t="s">
        <v>733</v>
      </c>
      <c r="G445" s="46">
        <v>0</v>
      </c>
      <c r="H445" s="46">
        <v>0.18</v>
      </c>
      <c r="I445" s="45" t="s">
        <v>683</v>
      </c>
      <c r="J445" s="47">
        <v>47.01</v>
      </c>
      <c r="K445" s="48">
        <v>90</v>
      </c>
      <c r="M445" s="49">
        <v>0</v>
      </c>
    </row>
    <row r="446" spans="2:13" ht="15" customHeight="1" x14ac:dyDescent="0.2">
      <c r="B446" s="44">
        <v>7896094211834</v>
      </c>
      <c r="C446" s="45">
        <v>300390</v>
      </c>
      <c r="D446" s="23" t="s">
        <v>731</v>
      </c>
      <c r="E446" s="45" t="s">
        <v>732</v>
      </c>
      <c r="F446" s="45" t="s">
        <v>733</v>
      </c>
      <c r="G446" s="46">
        <v>0</v>
      </c>
      <c r="H446" s="46">
        <v>0.2</v>
      </c>
      <c r="I446" s="45" t="s">
        <v>685</v>
      </c>
      <c r="J446" s="47">
        <v>54</v>
      </c>
      <c r="K446" s="48">
        <v>90</v>
      </c>
      <c r="M446" s="49">
        <v>0</v>
      </c>
    </row>
    <row r="447" spans="2:13" ht="15" customHeight="1" x14ac:dyDescent="0.2">
      <c r="B447" s="44">
        <v>7896094211834</v>
      </c>
      <c r="C447" s="45">
        <v>300390</v>
      </c>
      <c r="D447" s="23" t="s">
        <v>731</v>
      </c>
      <c r="E447" s="45" t="s">
        <v>732</v>
      </c>
      <c r="F447" s="45" t="s">
        <v>733</v>
      </c>
      <c r="G447" s="46">
        <v>0</v>
      </c>
      <c r="H447" s="46">
        <v>0.18</v>
      </c>
      <c r="I447" s="45" t="s">
        <v>345</v>
      </c>
      <c r="J447" s="47">
        <v>52.55</v>
      </c>
      <c r="K447" s="48">
        <v>90</v>
      </c>
      <c r="M447" s="49">
        <v>0</v>
      </c>
    </row>
    <row r="448" spans="2:13" ht="15" customHeight="1" x14ac:dyDescent="0.2">
      <c r="B448" s="44">
        <v>7896094211834</v>
      </c>
      <c r="C448" s="45">
        <v>300390</v>
      </c>
      <c r="D448" s="23" t="s">
        <v>731</v>
      </c>
      <c r="E448" s="45" t="s">
        <v>732</v>
      </c>
      <c r="F448" s="45" t="s">
        <v>733</v>
      </c>
      <c r="G448" s="46">
        <v>0</v>
      </c>
      <c r="H448" s="46">
        <v>0.2</v>
      </c>
      <c r="I448" s="45" t="s">
        <v>687</v>
      </c>
      <c r="J448" s="47">
        <v>54</v>
      </c>
      <c r="K448" s="48">
        <v>90</v>
      </c>
      <c r="M448" s="49">
        <v>0</v>
      </c>
    </row>
    <row r="449" spans="2:13" ht="15" customHeight="1" x14ac:dyDescent="0.2">
      <c r="B449" s="44">
        <v>7896094211834</v>
      </c>
      <c r="C449" s="45">
        <v>300390</v>
      </c>
      <c r="D449" s="23" t="s">
        <v>731</v>
      </c>
      <c r="E449" s="45" t="s">
        <v>732</v>
      </c>
      <c r="F449" s="45" t="s">
        <v>733</v>
      </c>
      <c r="G449" s="46">
        <v>0</v>
      </c>
      <c r="H449" s="46">
        <v>0.20499999999999999</v>
      </c>
      <c r="I449" s="45" t="s">
        <v>688</v>
      </c>
      <c r="J449" s="47">
        <v>55.25</v>
      </c>
      <c r="K449" s="48">
        <v>90</v>
      </c>
      <c r="M449" s="49">
        <v>0</v>
      </c>
    </row>
    <row r="450" spans="2:13" ht="15" customHeight="1" x14ac:dyDescent="0.2">
      <c r="B450" s="44">
        <v>7896094211834</v>
      </c>
      <c r="C450" s="45">
        <v>300390</v>
      </c>
      <c r="D450" s="23" t="s">
        <v>731</v>
      </c>
      <c r="E450" s="45" t="s">
        <v>732</v>
      </c>
      <c r="F450" s="45" t="s">
        <v>733</v>
      </c>
      <c r="G450" s="46">
        <v>0</v>
      </c>
      <c r="H450" s="46">
        <v>0.18</v>
      </c>
      <c r="I450" s="45" t="s">
        <v>693</v>
      </c>
      <c r="J450" s="47">
        <v>59.41</v>
      </c>
      <c r="K450" s="48">
        <v>90</v>
      </c>
      <c r="M450" s="49">
        <v>0</v>
      </c>
    </row>
    <row r="451" spans="2:13" ht="15" customHeight="1" x14ac:dyDescent="0.2">
      <c r="B451" s="44">
        <v>7896094211834</v>
      </c>
      <c r="C451" s="45">
        <v>300390</v>
      </c>
      <c r="D451" s="23" t="s">
        <v>731</v>
      </c>
      <c r="E451" s="45" t="s">
        <v>732</v>
      </c>
      <c r="F451" s="45" t="s">
        <v>733</v>
      </c>
      <c r="G451" s="46">
        <v>0</v>
      </c>
      <c r="H451" s="46">
        <v>0.19</v>
      </c>
      <c r="I451" s="45" t="s">
        <v>673</v>
      </c>
      <c r="J451" s="47">
        <v>49.74</v>
      </c>
      <c r="K451" s="48">
        <v>90</v>
      </c>
      <c r="M451" s="49">
        <v>0</v>
      </c>
    </row>
    <row r="452" spans="2:13" ht="15" customHeight="1" x14ac:dyDescent="0.2">
      <c r="B452" s="44">
        <v>7896094211834</v>
      </c>
      <c r="C452" s="45">
        <v>300390</v>
      </c>
      <c r="D452" s="23" t="s">
        <v>731</v>
      </c>
      <c r="E452" s="45" t="s">
        <v>732</v>
      </c>
      <c r="F452" s="45" t="s">
        <v>733</v>
      </c>
      <c r="G452" s="46">
        <v>0</v>
      </c>
      <c r="H452" s="46">
        <v>0.20499999999999999</v>
      </c>
      <c r="I452" s="45" t="s">
        <v>684</v>
      </c>
      <c r="J452" s="47">
        <v>53.65</v>
      </c>
      <c r="K452" s="48">
        <v>90</v>
      </c>
      <c r="M452" s="49">
        <v>0</v>
      </c>
    </row>
    <row r="453" spans="2:13" ht="15" customHeight="1" x14ac:dyDescent="0.2">
      <c r="B453" s="44">
        <v>7896094211834</v>
      </c>
      <c r="C453" s="45">
        <v>300390</v>
      </c>
      <c r="D453" s="23" t="s">
        <v>731</v>
      </c>
      <c r="E453" s="45" t="s">
        <v>732</v>
      </c>
      <c r="F453" s="45" t="s">
        <v>733</v>
      </c>
      <c r="G453" s="46">
        <v>0</v>
      </c>
      <c r="H453" s="46">
        <v>0.19</v>
      </c>
      <c r="I453" s="45" t="s">
        <v>680</v>
      </c>
      <c r="J453" s="47">
        <v>56.08</v>
      </c>
      <c r="K453" s="48">
        <v>90</v>
      </c>
      <c r="M453" s="49">
        <v>0</v>
      </c>
    </row>
    <row r="454" spans="2:13" ht="15" customHeight="1" x14ac:dyDescent="0.2">
      <c r="B454" s="44">
        <v>7896094211834</v>
      </c>
      <c r="C454" s="45">
        <v>300390</v>
      </c>
      <c r="D454" s="23" t="s">
        <v>731</v>
      </c>
      <c r="E454" s="45" t="s">
        <v>732</v>
      </c>
      <c r="F454" s="45" t="s">
        <v>733</v>
      </c>
      <c r="G454" s="46">
        <v>0</v>
      </c>
      <c r="H454" s="46">
        <v>0.19500000000000001</v>
      </c>
      <c r="I454" s="45" t="s">
        <v>690</v>
      </c>
      <c r="J454" s="47">
        <v>55.23</v>
      </c>
      <c r="K454" s="48">
        <v>90</v>
      </c>
      <c r="M454" s="49">
        <v>0</v>
      </c>
    </row>
    <row r="455" spans="2:13" ht="15" customHeight="1" x14ac:dyDescent="0.2">
      <c r="B455" s="44">
        <v>7896094211834</v>
      </c>
      <c r="C455" s="45">
        <v>300390</v>
      </c>
      <c r="D455" s="23" t="s">
        <v>731</v>
      </c>
      <c r="E455" s="45" t="s">
        <v>732</v>
      </c>
      <c r="F455" s="45" t="s">
        <v>733</v>
      </c>
      <c r="G455" s="46">
        <v>0</v>
      </c>
      <c r="H455" s="46">
        <v>0.19</v>
      </c>
      <c r="I455" s="45" t="s">
        <v>692</v>
      </c>
      <c r="J455" s="47">
        <v>55.38</v>
      </c>
      <c r="K455" s="48">
        <v>90</v>
      </c>
      <c r="M455" s="49">
        <v>0</v>
      </c>
    </row>
    <row r="456" spans="2:13" ht="15" customHeight="1" x14ac:dyDescent="0.2">
      <c r="B456" s="44">
        <v>7896094211834</v>
      </c>
      <c r="C456" s="45">
        <v>300390</v>
      </c>
      <c r="D456" s="23" t="s">
        <v>731</v>
      </c>
      <c r="E456" s="45" t="s">
        <v>732</v>
      </c>
      <c r="F456" s="45" t="s">
        <v>733</v>
      </c>
      <c r="G456" s="46">
        <v>0</v>
      </c>
      <c r="H456" s="46">
        <v>0.23</v>
      </c>
      <c r="I456" s="45" t="s">
        <v>686</v>
      </c>
      <c r="J456" s="47">
        <v>54</v>
      </c>
      <c r="K456" s="48">
        <v>90</v>
      </c>
      <c r="M456" s="49">
        <v>0</v>
      </c>
    </row>
    <row r="457" spans="2:13" ht="15" customHeight="1" x14ac:dyDescent="0.2">
      <c r="B457" s="44">
        <v>7896094211834</v>
      </c>
      <c r="C457" s="45">
        <v>300390</v>
      </c>
      <c r="D457" s="23" t="s">
        <v>731</v>
      </c>
      <c r="E457" s="45" t="s">
        <v>732</v>
      </c>
      <c r="F457" s="45" t="s">
        <v>733</v>
      </c>
      <c r="G457" s="46">
        <v>0</v>
      </c>
      <c r="H457" s="46">
        <v>0.22</v>
      </c>
      <c r="I457" s="45" t="s">
        <v>695</v>
      </c>
      <c r="J457" s="47">
        <v>54</v>
      </c>
      <c r="K457" s="48">
        <v>90</v>
      </c>
      <c r="M457" s="49">
        <v>0</v>
      </c>
    </row>
    <row r="458" spans="2:13" ht="15" customHeight="1" x14ac:dyDescent="0.2">
      <c r="B458" s="44">
        <v>7896094211834</v>
      </c>
      <c r="C458" s="45">
        <v>300390</v>
      </c>
      <c r="D458" s="23" t="s">
        <v>731</v>
      </c>
      <c r="E458" s="45" t="s">
        <v>732</v>
      </c>
      <c r="F458" s="45" t="s">
        <v>733</v>
      </c>
      <c r="G458" s="46">
        <v>0</v>
      </c>
      <c r="H458" s="46">
        <v>0.2</v>
      </c>
      <c r="I458" s="45" t="s">
        <v>691</v>
      </c>
      <c r="J458" s="47">
        <v>50.54</v>
      </c>
      <c r="K458" s="48">
        <v>90</v>
      </c>
      <c r="M458" s="49">
        <v>0</v>
      </c>
    </row>
    <row r="459" spans="2:13" ht="15" customHeight="1" x14ac:dyDescent="0.2">
      <c r="B459" s="44">
        <v>7896094211834</v>
      </c>
      <c r="C459" s="45">
        <v>300390</v>
      </c>
      <c r="D459" s="23" t="s">
        <v>731</v>
      </c>
      <c r="E459" s="45" t="s">
        <v>732</v>
      </c>
      <c r="F459" s="45" t="s">
        <v>733</v>
      </c>
      <c r="G459" s="46">
        <v>0</v>
      </c>
      <c r="H459" s="46">
        <v>0.2</v>
      </c>
      <c r="I459" s="45" t="s">
        <v>694</v>
      </c>
      <c r="J459" s="47">
        <v>55.38</v>
      </c>
      <c r="K459" s="48">
        <v>90</v>
      </c>
      <c r="M459" s="49">
        <v>0</v>
      </c>
    </row>
    <row r="460" spans="2:13" ht="15" customHeight="1" x14ac:dyDescent="0.2">
      <c r="B460" s="44">
        <v>7896094211834</v>
      </c>
      <c r="C460" s="45">
        <v>300390</v>
      </c>
      <c r="D460" s="23" t="s">
        <v>731</v>
      </c>
      <c r="E460" s="45" t="s">
        <v>732</v>
      </c>
      <c r="F460" s="45" t="s">
        <v>733</v>
      </c>
      <c r="G460" s="46">
        <v>0</v>
      </c>
      <c r="H460" s="46">
        <v>0.22500000000000001</v>
      </c>
      <c r="I460" s="45" t="s">
        <v>689</v>
      </c>
      <c r="J460" s="47">
        <v>50.54</v>
      </c>
      <c r="K460" s="48">
        <v>90</v>
      </c>
      <c r="M460" s="49">
        <v>0</v>
      </c>
    </row>
    <row r="461" spans="2:13" ht="15" customHeight="1" x14ac:dyDescent="0.2">
      <c r="B461" s="44">
        <v>7896094211834</v>
      </c>
      <c r="C461" s="45">
        <v>300390</v>
      </c>
      <c r="D461" s="23" t="s">
        <v>731</v>
      </c>
      <c r="E461" s="45" t="s">
        <v>732</v>
      </c>
      <c r="F461" s="45" t="s">
        <v>733</v>
      </c>
      <c r="G461" s="46">
        <v>0</v>
      </c>
      <c r="H461" s="46">
        <v>0.2</v>
      </c>
      <c r="I461" s="45" t="s">
        <v>696</v>
      </c>
      <c r="J461" s="47">
        <v>53.04</v>
      </c>
      <c r="K461" s="48">
        <v>90</v>
      </c>
      <c r="M461" s="49">
        <v>0</v>
      </c>
    </row>
    <row r="462" spans="2:13" ht="15" customHeight="1" x14ac:dyDescent="0.2">
      <c r="B462" s="44">
        <v>7896094211834</v>
      </c>
      <c r="C462" s="45">
        <v>300390</v>
      </c>
      <c r="D462" s="23" t="s">
        <v>731</v>
      </c>
      <c r="E462" s="45" t="s">
        <v>732</v>
      </c>
      <c r="F462" s="45" t="s">
        <v>733</v>
      </c>
      <c r="G462" s="46">
        <v>0</v>
      </c>
      <c r="H462" s="46">
        <v>0.19500000000000001</v>
      </c>
      <c r="I462" s="45" t="s">
        <v>697</v>
      </c>
      <c r="J462" s="47">
        <v>51.92</v>
      </c>
      <c r="K462" s="48">
        <v>90</v>
      </c>
      <c r="M462" s="49">
        <v>0</v>
      </c>
    </row>
    <row r="463" spans="2:13" ht="15" customHeight="1" x14ac:dyDescent="0.2">
      <c r="B463" s="44">
        <v>7896094211834</v>
      </c>
      <c r="C463" s="45">
        <v>300390</v>
      </c>
      <c r="D463" s="23" t="s">
        <v>731</v>
      </c>
      <c r="E463" s="45" t="s">
        <v>732</v>
      </c>
      <c r="F463" s="45" t="s">
        <v>733</v>
      </c>
      <c r="G463" s="46">
        <v>0</v>
      </c>
      <c r="H463" s="46">
        <v>0.2</v>
      </c>
      <c r="I463" s="45" t="s">
        <v>699</v>
      </c>
      <c r="J463" s="47">
        <v>51.92</v>
      </c>
      <c r="K463" s="48">
        <v>90</v>
      </c>
      <c r="M463" s="49">
        <v>0</v>
      </c>
    </row>
    <row r="464" spans="2:13" ht="15" customHeight="1" x14ac:dyDescent="0.2">
      <c r="B464" s="44">
        <v>7896094211834</v>
      </c>
      <c r="C464" s="45">
        <v>300390</v>
      </c>
      <c r="D464" s="23" t="s">
        <v>731</v>
      </c>
      <c r="E464" s="45" t="s">
        <v>732</v>
      </c>
      <c r="F464" s="45" t="s">
        <v>733</v>
      </c>
      <c r="G464" s="46">
        <v>0</v>
      </c>
      <c r="H464" s="46">
        <v>0.19</v>
      </c>
      <c r="I464" s="45" t="s">
        <v>698</v>
      </c>
      <c r="J464" s="47">
        <v>51.92</v>
      </c>
      <c r="K464" s="48">
        <v>90</v>
      </c>
      <c r="M464" s="49">
        <v>0</v>
      </c>
    </row>
    <row r="465" spans="2:13" ht="15" customHeight="1" x14ac:dyDescent="0.2">
      <c r="B465" s="44">
        <v>7896094211889</v>
      </c>
      <c r="C465" s="45">
        <v>300391</v>
      </c>
      <c r="D465" s="23" t="s">
        <v>731</v>
      </c>
      <c r="E465" s="45" t="s">
        <v>734</v>
      </c>
      <c r="F465" s="45" t="s">
        <v>735</v>
      </c>
      <c r="G465" s="46">
        <v>0</v>
      </c>
      <c r="H465" s="46">
        <v>0.2</v>
      </c>
      <c r="I465" s="45" t="s">
        <v>675</v>
      </c>
      <c r="J465" s="47">
        <v>67.08</v>
      </c>
      <c r="K465" s="48">
        <v>109</v>
      </c>
      <c r="M465" s="49">
        <v>0</v>
      </c>
    </row>
    <row r="466" spans="2:13" ht="15" customHeight="1" x14ac:dyDescent="0.2">
      <c r="B466" s="44">
        <v>7896094211889</v>
      </c>
      <c r="C466" s="45">
        <v>300391</v>
      </c>
      <c r="D466" s="23" t="s">
        <v>731</v>
      </c>
      <c r="E466" s="45" t="s">
        <v>734</v>
      </c>
      <c r="F466" s="45" t="s">
        <v>735</v>
      </c>
      <c r="G466" s="46">
        <v>0</v>
      </c>
      <c r="H466" s="46">
        <v>0.17</v>
      </c>
      <c r="I466" s="45" t="s">
        <v>676</v>
      </c>
      <c r="J466" s="47">
        <v>62.88</v>
      </c>
      <c r="K466" s="48">
        <v>109</v>
      </c>
      <c r="M466" s="49">
        <v>0</v>
      </c>
    </row>
    <row r="467" spans="2:13" ht="15" customHeight="1" x14ac:dyDescent="0.2">
      <c r="B467" s="44">
        <v>7896094211889</v>
      </c>
      <c r="C467" s="45">
        <v>300391</v>
      </c>
      <c r="D467" s="23" t="s">
        <v>731</v>
      </c>
      <c r="E467" s="45" t="s">
        <v>734</v>
      </c>
      <c r="F467" s="45" t="s">
        <v>735</v>
      </c>
      <c r="G467" s="46">
        <v>0</v>
      </c>
      <c r="H467" s="46">
        <v>0.19</v>
      </c>
      <c r="I467" s="45" t="s">
        <v>677</v>
      </c>
      <c r="J467" s="47">
        <v>66.239999999999995</v>
      </c>
      <c r="K467" s="48">
        <v>109</v>
      </c>
      <c r="M467" s="49">
        <v>0</v>
      </c>
    </row>
    <row r="468" spans="2:13" ht="15" customHeight="1" x14ac:dyDescent="0.2">
      <c r="B468" s="44">
        <v>7896094211889</v>
      </c>
      <c r="C468" s="45">
        <v>300391</v>
      </c>
      <c r="D468" s="23" t="s">
        <v>731</v>
      </c>
      <c r="E468" s="45" t="s">
        <v>734</v>
      </c>
      <c r="F468" s="45" t="s">
        <v>735</v>
      </c>
      <c r="G468" s="46">
        <v>0</v>
      </c>
      <c r="H468" s="46">
        <v>0.17</v>
      </c>
      <c r="I468" s="45" t="s">
        <v>678</v>
      </c>
      <c r="J468" s="47">
        <v>67.08</v>
      </c>
      <c r="K468" s="48">
        <v>109</v>
      </c>
      <c r="M468" s="49">
        <v>0</v>
      </c>
    </row>
    <row r="469" spans="2:13" ht="15" customHeight="1" x14ac:dyDescent="0.2">
      <c r="B469" s="44">
        <v>7896094211889</v>
      </c>
      <c r="C469" s="45">
        <v>300391</v>
      </c>
      <c r="D469" s="23" t="s">
        <v>731</v>
      </c>
      <c r="E469" s="45" t="s">
        <v>734</v>
      </c>
      <c r="F469" s="45" t="s">
        <v>735</v>
      </c>
      <c r="G469" s="46">
        <v>0</v>
      </c>
      <c r="H469" s="46">
        <v>0.17</v>
      </c>
      <c r="I469" s="45" t="s">
        <v>679</v>
      </c>
      <c r="J469" s="47">
        <v>65.95</v>
      </c>
      <c r="K469" s="48">
        <v>109</v>
      </c>
      <c r="M469" s="49">
        <v>0</v>
      </c>
    </row>
    <row r="470" spans="2:13" ht="15" customHeight="1" x14ac:dyDescent="0.2">
      <c r="B470" s="44">
        <v>7896094211889</v>
      </c>
      <c r="C470" s="45">
        <v>300391</v>
      </c>
      <c r="D470" s="23" t="s">
        <v>731</v>
      </c>
      <c r="E470" s="45" t="s">
        <v>734</v>
      </c>
      <c r="F470" s="45" t="s">
        <v>735</v>
      </c>
      <c r="G470" s="46">
        <v>0</v>
      </c>
      <c r="H470" s="46">
        <v>0.17</v>
      </c>
      <c r="I470" s="45" t="s">
        <v>681</v>
      </c>
      <c r="J470" s="47">
        <v>62.95</v>
      </c>
      <c r="K470" s="48">
        <v>109</v>
      </c>
      <c r="M470" s="49">
        <v>0</v>
      </c>
    </row>
    <row r="471" spans="2:13" ht="15" customHeight="1" x14ac:dyDescent="0.2">
      <c r="B471" s="44">
        <v>7896094211889</v>
      </c>
      <c r="C471" s="45">
        <v>300391</v>
      </c>
      <c r="D471" s="23" t="s">
        <v>731</v>
      </c>
      <c r="E471" s="45" t="s">
        <v>734</v>
      </c>
      <c r="F471" s="45" t="s">
        <v>735</v>
      </c>
      <c r="G471" s="46">
        <v>0</v>
      </c>
      <c r="H471" s="46">
        <v>0.17</v>
      </c>
      <c r="I471" s="45" t="s">
        <v>682</v>
      </c>
      <c r="J471" s="47">
        <v>69.59</v>
      </c>
      <c r="K471" s="48">
        <v>109</v>
      </c>
      <c r="M471" s="49">
        <v>0</v>
      </c>
    </row>
    <row r="472" spans="2:13" ht="15" customHeight="1" x14ac:dyDescent="0.2">
      <c r="B472" s="44">
        <v>7896094211889</v>
      </c>
      <c r="C472" s="45">
        <v>300391</v>
      </c>
      <c r="D472" s="23" t="s">
        <v>731</v>
      </c>
      <c r="E472" s="45" t="s">
        <v>734</v>
      </c>
      <c r="F472" s="45" t="s">
        <v>735</v>
      </c>
      <c r="G472" s="46">
        <v>0</v>
      </c>
      <c r="H472" s="46">
        <v>0.18</v>
      </c>
      <c r="I472" s="45" t="s">
        <v>683</v>
      </c>
      <c r="J472" s="47">
        <v>56.94</v>
      </c>
      <c r="K472" s="48">
        <v>109</v>
      </c>
      <c r="M472" s="49">
        <v>0</v>
      </c>
    </row>
    <row r="473" spans="2:13" ht="15" customHeight="1" x14ac:dyDescent="0.2">
      <c r="B473" s="44">
        <v>7896094211889</v>
      </c>
      <c r="C473" s="45">
        <v>300391</v>
      </c>
      <c r="D473" s="23" t="s">
        <v>731</v>
      </c>
      <c r="E473" s="45" t="s">
        <v>734</v>
      </c>
      <c r="F473" s="45" t="s">
        <v>735</v>
      </c>
      <c r="G473" s="46">
        <v>0</v>
      </c>
      <c r="H473" s="46">
        <v>0.2</v>
      </c>
      <c r="I473" s="45" t="s">
        <v>685</v>
      </c>
      <c r="J473" s="47">
        <v>65.400000000000006</v>
      </c>
      <c r="K473" s="48">
        <v>109</v>
      </c>
      <c r="M473" s="49">
        <v>0</v>
      </c>
    </row>
    <row r="474" spans="2:13" ht="15" customHeight="1" x14ac:dyDescent="0.2">
      <c r="B474" s="44">
        <v>7896094211889</v>
      </c>
      <c r="C474" s="45">
        <v>300391</v>
      </c>
      <c r="D474" s="23" t="s">
        <v>731</v>
      </c>
      <c r="E474" s="45" t="s">
        <v>734</v>
      </c>
      <c r="F474" s="45" t="s">
        <v>735</v>
      </c>
      <c r="G474" s="46">
        <v>0</v>
      </c>
      <c r="H474" s="46">
        <v>0.18</v>
      </c>
      <c r="I474" s="45" t="s">
        <v>345</v>
      </c>
      <c r="J474" s="47">
        <v>63.64</v>
      </c>
      <c r="K474" s="48">
        <v>109</v>
      </c>
      <c r="M474" s="49">
        <v>0</v>
      </c>
    </row>
    <row r="475" spans="2:13" ht="15" customHeight="1" x14ac:dyDescent="0.2">
      <c r="B475" s="44">
        <v>7896094211889</v>
      </c>
      <c r="C475" s="45">
        <v>300391</v>
      </c>
      <c r="D475" s="23" t="s">
        <v>731</v>
      </c>
      <c r="E475" s="45" t="s">
        <v>734</v>
      </c>
      <c r="F475" s="45" t="s">
        <v>735</v>
      </c>
      <c r="G475" s="46">
        <v>0</v>
      </c>
      <c r="H475" s="46">
        <v>0.2</v>
      </c>
      <c r="I475" s="45" t="s">
        <v>687</v>
      </c>
      <c r="J475" s="47">
        <v>65.400000000000006</v>
      </c>
      <c r="K475" s="48">
        <v>109</v>
      </c>
      <c r="M475" s="49">
        <v>0</v>
      </c>
    </row>
    <row r="476" spans="2:13" ht="15" customHeight="1" x14ac:dyDescent="0.2">
      <c r="B476" s="44">
        <v>7896094211889</v>
      </c>
      <c r="C476" s="45">
        <v>300391</v>
      </c>
      <c r="D476" s="23" t="s">
        <v>731</v>
      </c>
      <c r="E476" s="45" t="s">
        <v>734</v>
      </c>
      <c r="F476" s="45" t="s">
        <v>735</v>
      </c>
      <c r="G476" s="46">
        <v>0</v>
      </c>
      <c r="H476" s="46">
        <v>0.20499999999999999</v>
      </c>
      <c r="I476" s="45" t="s">
        <v>688</v>
      </c>
      <c r="J476" s="47">
        <v>66.92</v>
      </c>
      <c r="K476" s="48">
        <v>109</v>
      </c>
      <c r="M476" s="49">
        <v>0</v>
      </c>
    </row>
    <row r="477" spans="2:13" ht="15" customHeight="1" x14ac:dyDescent="0.2">
      <c r="B477" s="44">
        <v>7896094211889</v>
      </c>
      <c r="C477" s="45">
        <v>300391</v>
      </c>
      <c r="D477" s="23" t="s">
        <v>731</v>
      </c>
      <c r="E477" s="45" t="s">
        <v>734</v>
      </c>
      <c r="F477" s="45" t="s">
        <v>735</v>
      </c>
      <c r="G477" s="46">
        <v>0</v>
      </c>
      <c r="H477" s="46">
        <v>0.18</v>
      </c>
      <c r="I477" s="45" t="s">
        <v>693</v>
      </c>
      <c r="J477" s="47">
        <v>71.95</v>
      </c>
      <c r="K477" s="48">
        <v>109</v>
      </c>
      <c r="M477" s="49">
        <v>0</v>
      </c>
    </row>
    <row r="478" spans="2:13" ht="15" customHeight="1" x14ac:dyDescent="0.2">
      <c r="B478" s="44">
        <v>7896094211889</v>
      </c>
      <c r="C478" s="45">
        <v>300391</v>
      </c>
      <c r="D478" s="23" t="s">
        <v>731</v>
      </c>
      <c r="E478" s="45" t="s">
        <v>734</v>
      </c>
      <c r="F478" s="45" t="s">
        <v>735</v>
      </c>
      <c r="G478" s="46">
        <v>0</v>
      </c>
      <c r="H478" s="46">
        <v>0.19</v>
      </c>
      <c r="I478" s="45" t="s">
        <v>673</v>
      </c>
      <c r="J478" s="47">
        <v>60.24</v>
      </c>
      <c r="K478" s="48">
        <v>109</v>
      </c>
      <c r="M478" s="50">
        <v>0</v>
      </c>
    </row>
    <row r="479" spans="2:13" ht="15" customHeight="1" x14ac:dyDescent="0.2">
      <c r="B479" s="44">
        <v>7896094211889</v>
      </c>
      <c r="C479" s="45">
        <v>300391</v>
      </c>
      <c r="D479" s="23" t="s">
        <v>731</v>
      </c>
      <c r="E479" s="45" t="s">
        <v>734</v>
      </c>
      <c r="F479" s="45" t="s">
        <v>735</v>
      </c>
      <c r="G479" s="46">
        <v>0</v>
      </c>
      <c r="H479" s="46">
        <v>0.20499999999999999</v>
      </c>
      <c r="I479" s="45" t="s">
        <v>684</v>
      </c>
      <c r="J479" s="47">
        <v>64.98</v>
      </c>
      <c r="K479" s="48">
        <v>109</v>
      </c>
      <c r="M479" s="50">
        <v>0</v>
      </c>
    </row>
    <row r="480" spans="2:13" ht="15" customHeight="1" x14ac:dyDescent="0.2">
      <c r="B480" s="44">
        <v>7896094211889</v>
      </c>
      <c r="C480" s="45">
        <v>300391</v>
      </c>
      <c r="D480" s="23" t="s">
        <v>731</v>
      </c>
      <c r="E480" s="45" t="s">
        <v>734</v>
      </c>
      <c r="F480" s="45" t="s">
        <v>735</v>
      </c>
      <c r="G480" s="46">
        <v>0</v>
      </c>
      <c r="H480" s="46">
        <v>0.19</v>
      </c>
      <c r="I480" s="45" t="s">
        <v>680</v>
      </c>
      <c r="J480" s="47">
        <v>67.92</v>
      </c>
      <c r="K480" s="48">
        <v>109</v>
      </c>
      <c r="M480" s="50">
        <v>0</v>
      </c>
    </row>
    <row r="481" spans="2:13" ht="15" customHeight="1" x14ac:dyDescent="0.2">
      <c r="B481" s="44">
        <v>7896094211889</v>
      </c>
      <c r="C481" s="45">
        <v>300391</v>
      </c>
      <c r="D481" s="23" t="s">
        <v>731</v>
      </c>
      <c r="E481" s="45" t="s">
        <v>734</v>
      </c>
      <c r="F481" s="45" t="s">
        <v>735</v>
      </c>
      <c r="G481" s="46">
        <v>0</v>
      </c>
      <c r="H481" s="46">
        <v>0.19500000000000001</v>
      </c>
      <c r="I481" s="45" t="s">
        <v>690</v>
      </c>
      <c r="J481" s="47">
        <v>66.89</v>
      </c>
      <c r="K481" s="48">
        <v>109</v>
      </c>
      <c r="M481" s="49">
        <v>0</v>
      </c>
    </row>
    <row r="482" spans="2:13" ht="15" customHeight="1" x14ac:dyDescent="0.2">
      <c r="B482" s="44">
        <v>7896094211889</v>
      </c>
      <c r="C482" s="45">
        <v>300391</v>
      </c>
      <c r="D482" s="23" t="s">
        <v>731</v>
      </c>
      <c r="E482" s="45" t="s">
        <v>734</v>
      </c>
      <c r="F482" s="45" t="s">
        <v>735</v>
      </c>
      <c r="G482" s="46">
        <v>0</v>
      </c>
      <c r="H482" s="46">
        <v>0.19</v>
      </c>
      <c r="I482" s="45" t="s">
        <v>692</v>
      </c>
      <c r="J482" s="47">
        <v>67.08</v>
      </c>
      <c r="K482" s="48">
        <v>109</v>
      </c>
      <c r="M482" s="49">
        <v>0</v>
      </c>
    </row>
    <row r="483" spans="2:13" ht="15" customHeight="1" x14ac:dyDescent="0.2">
      <c r="B483" s="44">
        <v>7896094211889</v>
      </c>
      <c r="C483" s="45">
        <v>300391</v>
      </c>
      <c r="D483" s="23" t="s">
        <v>731</v>
      </c>
      <c r="E483" s="45" t="s">
        <v>734</v>
      </c>
      <c r="F483" s="45" t="s">
        <v>735</v>
      </c>
      <c r="G483" s="46">
        <v>0</v>
      </c>
      <c r="H483" s="46">
        <v>0.23</v>
      </c>
      <c r="I483" s="45" t="s">
        <v>686</v>
      </c>
      <c r="J483" s="47">
        <v>65.400000000000006</v>
      </c>
      <c r="K483" s="48">
        <v>109</v>
      </c>
      <c r="M483" s="50">
        <v>0</v>
      </c>
    </row>
    <row r="484" spans="2:13" ht="15" customHeight="1" x14ac:dyDescent="0.2">
      <c r="B484" s="44">
        <v>7896094211889</v>
      </c>
      <c r="C484" s="45">
        <v>300391</v>
      </c>
      <c r="D484" s="23" t="s">
        <v>731</v>
      </c>
      <c r="E484" s="45" t="s">
        <v>734</v>
      </c>
      <c r="F484" s="45" t="s">
        <v>735</v>
      </c>
      <c r="G484" s="46">
        <v>0</v>
      </c>
      <c r="H484" s="46">
        <v>0.22</v>
      </c>
      <c r="I484" s="45" t="s">
        <v>695</v>
      </c>
      <c r="J484" s="47">
        <v>65.400000000000006</v>
      </c>
      <c r="K484" s="48">
        <v>109</v>
      </c>
      <c r="M484" s="49">
        <v>0</v>
      </c>
    </row>
    <row r="485" spans="2:13" ht="15" customHeight="1" x14ac:dyDescent="0.2">
      <c r="B485" s="44">
        <v>7896094211889</v>
      </c>
      <c r="C485" s="45">
        <v>300391</v>
      </c>
      <c r="D485" s="23" t="s">
        <v>731</v>
      </c>
      <c r="E485" s="45" t="s">
        <v>734</v>
      </c>
      <c r="F485" s="45" t="s">
        <v>735</v>
      </c>
      <c r="G485" s="46">
        <v>0</v>
      </c>
      <c r="H485" s="46">
        <v>0.2</v>
      </c>
      <c r="I485" s="45" t="s">
        <v>691</v>
      </c>
      <c r="J485" s="47">
        <v>61.21</v>
      </c>
      <c r="K485" s="48">
        <v>109</v>
      </c>
      <c r="M485" s="49">
        <v>0</v>
      </c>
    </row>
    <row r="486" spans="2:13" ht="15" customHeight="1" x14ac:dyDescent="0.2">
      <c r="B486" s="44">
        <v>7896094211889</v>
      </c>
      <c r="C486" s="45">
        <v>300391</v>
      </c>
      <c r="D486" s="23" t="s">
        <v>731</v>
      </c>
      <c r="E486" s="45" t="s">
        <v>734</v>
      </c>
      <c r="F486" s="45" t="s">
        <v>735</v>
      </c>
      <c r="G486" s="46">
        <v>0</v>
      </c>
      <c r="H486" s="46">
        <v>0.2</v>
      </c>
      <c r="I486" s="45" t="s">
        <v>694</v>
      </c>
      <c r="J486" s="47">
        <v>67.08</v>
      </c>
      <c r="K486" s="48">
        <v>109</v>
      </c>
      <c r="M486" s="49">
        <v>0</v>
      </c>
    </row>
    <row r="487" spans="2:13" ht="15" customHeight="1" x14ac:dyDescent="0.2">
      <c r="B487" s="44">
        <v>7896094211889</v>
      </c>
      <c r="C487" s="45">
        <v>300391</v>
      </c>
      <c r="D487" s="23" t="s">
        <v>731</v>
      </c>
      <c r="E487" s="45" t="s">
        <v>734</v>
      </c>
      <c r="F487" s="45" t="s">
        <v>735</v>
      </c>
      <c r="G487" s="46">
        <v>0</v>
      </c>
      <c r="H487" s="46">
        <v>0.22500000000000001</v>
      </c>
      <c r="I487" s="45" t="s">
        <v>689</v>
      </c>
      <c r="J487" s="47">
        <v>61.21</v>
      </c>
      <c r="K487" s="48">
        <v>109</v>
      </c>
      <c r="M487" s="49">
        <v>0</v>
      </c>
    </row>
    <row r="488" spans="2:13" ht="15" customHeight="1" x14ac:dyDescent="0.2">
      <c r="B488" s="44">
        <v>7896094211889</v>
      </c>
      <c r="C488" s="45">
        <v>300391</v>
      </c>
      <c r="D488" s="23" t="s">
        <v>731</v>
      </c>
      <c r="E488" s="45" t="s">
        <v>734</v>
      </c>
      <c r="F488" s="45" t="s">
        <v>735</v>
      </c>
      <c r="G488" s="46">
        <v>0</v>
      </c>
      <c r="H488" s="46">
        <v>0.2</v>
      </c>
      <c r="I488" s="45" t="s">
        <v>696</v>
      </c>
      <c r="J488" s="47">
        <v>64.239999999999995</v>
      </c>
      <c r="K488" s="48">
        <v>109</v>
      </c>
      <c r="M488" s="49">
        <v>0</v>
      </c>
    </row>
    <row r="489" spans="2:13" ht="15" customHeight="1" x14ac:dyDescent="0.2">
      <c r="B489" s="44">
        <v>7896094211889</v>
      </c>
      <c r="C489" s="45">
        <v>300391</v>
      </c>
      <c r="D489" s="23" t="s">
        <v>731</v>
      </c>
      <c r="E489" s="45" t="s">
        <v>734</v>
      </c>
      <c r="F489" s="45" t="s">
        <v>735</v>
      </c>
      <c r="G489" s="46">
        <v>0</v>
      </c>
      <c r="H489" s="46">
        <v>0.19500000000000001</v>
      </c>
      <c r="I489" s="45" t="s">
        <v>697</v>
      </c>
      <c r="J489" s="47">
        <v>62.88</v>
      </c>
      <c r="K489" s="48">
        <v>109</v>
      </c>
      <c r="M489" s="49">
        <v>0</v>
      </c>
    </row>
    <row r="490" spans="2:13" ht="15" customHeight="1" x14ac:dyDescent="0.2">
      <c r="B490" s="44">
        <v>7896094211889</v>
      </c>
      <c r="C490" s="45">
        <v>300391</v>
      </c>
      <c r="D490" s="23" t="s">
        <v>731</v>
      </c>
      <c r="E490" s="45" t="s">
        <v>734</v>
      </c>
      <c r="F490" s="45" t="s">
        <v>735</v>
      </c>
      <c r="G490" s="46">
        <v>0</v>
      </c>
      <c r="H490" s="46">
        <v>0.2</v>
      </c>
      <c r="I490" s="45" t="s">
        <v>699</v>
      </c>
      <c r="J490" s="47">
        <v>62.88</v>
      </c>
      <c r="K490" s="48">
        <v>109</v>
      </c>
      <c r="M490" s="49">
        <v>0</v>
      </c>
    </row>
    <row r="491" spans="2:13" ht="15" customHeight="1" x14ac:dyDescent="0.2">
      <c r="B491" s="44">
        <v>7896094211889</v>
      </c>
      <c r="C491" s="45">
        <v>300391</v>
      </c>
      <c r="D491" s="23" t="s">
        <v>731</v>
      </c>
      <c r="E491" s="45" t="s">
        <v>734</v>
      </c>
      <c r="F491" s="45" t="s">
        <v>735</v>
      </c>
      <c r="G491" s="46">
        <v>0</v>
      </c>
      <c r="H491" s="46">
        <v>0.19</v>
      </c>
      <c r="I491" s="45" t="s">
        <v>698</v>
      </c>
      <c r="J491" s="47">
        <v>62.88</v>
      </c>
      <c r="K491" s="48">
        <v>109</v>
      </c>
      <c r="M491" s="49">
        <v>0</v>
      </c>
    </row>
    <row r="492" spans="2:13" ht="15" customHeight="1" x14ac:dyDescent="0.2">
      <c r="B492" s="52">
        <v>7896094211872</v>
      </c>
      <c r="C492" s="53">
        <v>300392</v>
      </c>
      <c r="D492" s="23" t="s">
        <v>731</v>
      </c>
      <c r="E492" s="53" t="s">
        <v>736</v>
      </c>
      <c r="F492" s="54" t="s">
        <v>737</v>
      </c>
      <c r="G492" s="55">
        <v>0</v>
      </c>
      <c r="H492" s="46">
        <v>0.2</v>
      </c>
      <c r="I492" s="53" t="s">
        <v>675</v>
      </c>
      <c r="J492" s="47">
        <v>67.08</v>
      </c>
      <c r="K492" s="48">
        <v>109</v>
      </c>
      <c r="M492" s="49">
        <v>0</v>
      </c>
    </row>
    <row r="493" spans="2:13" ht="15" customHeight="1" x14ac:dyDescent="0.2">
      <c r="B493" s="52">
        <v>7896094211872</v>
      </c>
      <c r="C493" s="53">
        <v>300392</v>
      </c>
      <c r="D493" s="23" t="s">
        <v>731</v>
      </c>
      <c r="E493" s="53" t="s">
        <v>736</v>
      </c>
      <c r="F493" s="54" t="s">
        <v>737</v>
      </c>
      <c r="G493" s="55">
        <v>0</v>
      </c>
      <c r="H493" s="46">
        <v>0.17</v>
      </c>
      <c r="I493" s="53" t="s">
        <v>676</v>
      </c>
      <c r="J493" s="47">
        <v>62.88</v>
      </c>
      <c r="K493" s="48">
        <v>109</v>
      </c>
      <c r="M493" s="49">
        <v>0</v>
      </c>
    </row>
    <row r="494" spans="2:13" ht="15" customHeight="1" x14ac:dyDescent="0.2">
      <c r="B494" s="52">
        <v>7896094211872</v>
      </c>
      <c r="C494" s="53">
        <v>300392</v>
      </c>
      <c r="D494" s="23" t="s">
        <v>731</v>
      </c>
      <c r="E494" s="53" t="s">
        <v>736</v>
      </c>
      <c r="F494" s="54" t="s">
        <v>737</v>
      </c>
      <c r="G494" s="55">
        <v>0</v>
      </c>
      <c r="H494" s="46">
        <v>0.19</v>
      </c>
      <c r="I494" s="53" t="s">
        <v>677</v>
      </c>
      <c r="J494" s="47">
        <v>66.239999999999995</v>
      </c>
      <c r="K494" s="48">
        <v>109</v>
      </c>
      <c r="M494" s="49">
        <v>0</v>
      </c>
    </row>
    <row r="495" spans="2:13" ht="15" customHeight="1" x14ac:dyDescent="0.2">
      <c r="B495" s="52">
        <v>7896094211872</v>
      </c>
      <c r="C495" s="53">
        <v>300392</v>
      </c>
      <c r="D495" s="23" t="s">
        <v>731</v>
      </c>
      <c r="E495" s="53" t="s">
        <v>736</v>
      </c>
      <c r="F495" s="54" t="s">
        <v>737</v>
      </c>
      <c r="G495" s="55">
        <v>0</v>
      </c>
      <c r="H495" s="46">
        <v>0.17</v>
      </c>
      <c r="I495" s="53" t="s">
        <v>678</v>
      </c>
      <c r="J495" s="47">
        <v>67.08</v>
      </c>
      <c r="K495" s="48">
        <v>109</v>
      </c>
      <c r="M495" s="49">
        <v>0</v>
      </c>
    </row>
    <row r="496" spans="2:13" ht="15" customHeight="1" x14ac:dyDescent="0.2">
      <c r="B496" s="52">
        <v>7896094211872</v>
      </c>
      <c r="C496" s="53">
        <v>300392</v>
      </c>
      <c r="D496" s="23" t="s">
        <v>731</v>
      </c>
      <c r="E496" s="53" t="s">
        <v>736</v>
      </c>
      <c r="F496" s="54" t="s">
        <v>737</v>
      </c>
      <c r="G496" s="55">
        <v>0</v>
      </c>
      <c r="H496" s="46">
        <v>0.17</v>
      </c>
      <c r="I496" s="53" t="s">
        <v>679</v>
      </c>
      <c r="J496" s="47">
        <v>65.95</v>
      </c>
      <c r="K496" s="48">
        <v>109</v>
      </c>
      <c r="M496" s="49">
        <v>0</v>
      </c>
    </row>
    <row r="497" spans="2:13" ht="15" customHeight="1" x14ac:dyDescent="0.2">
      <c r="B497" s="52">
        <v>7896094211872</v>
      </c>
      <c r="C497" s="53">
        <v>300392</v>
      </c>
      <c r="D497" s="23" t="s">
        <v>731</v>
      </c>
      <c r="E497" s="53" t="s">
        <v>736</v>
      </c>
      <c r="F497" s="54" t="s">
        <v>737</v>
      </c>
      <c r="G497" s="55">
        <v>0</v>
      </c>
      <c r="H497" s="46">
        <v>0.17</v>
      </c>
      <c r="I497" s="53" t="s">
        <v>681</v>
      </c>
      <c r="J497" s="47">
        <v>62.95</v>
      </c>
      <c r="K497" s="48">
        <v>109</v>
      </c>
      <c r="M497" s="49">
        <v>0</v>
      </c>
    </row>
    <row r="498" spans="2:13" ht="15" customHeight="1" x14ac:dyDescent="0.2">
      <c r="B498" s="52">
        <v>7896094211872</v>
      </c>
      <c r="C498" s="53">
        <v>300392</v>
      </c>
      <c r="D498" s="23" t="s">
        <v>731</v>
      </c>
      <c r="E498" s="53" t="s">
        <v>736</v>
      </c>
      <c r="F498" s="54" t="s">
        <v>737</v>
      </c>
      <c r="G498" s="55">
        <v>0</v>
      </c>
      <c r="H498" s="46">
        <v>0.17</v>
      </c>
      <c r="I498" s="53" t="s">
        <v>682</v>
      </c>
      <c r="J498" s="47">
        <v>69.59</v>
      </c>
      <c r="K498" s="48">
        <v>109</v>
      </c>
      <c r="M498" s="49">
        <v>0</v>
      </c>
    </row>
    <row r="499" spans="2:13" ht="15" customHeight="1" x14ac:dyDescent="0.2">
      <c r="B499" s="52">
        <v>7896094211872</v>
      </c>
      <c r="C499" s="53">
        <v>300392</v>
      </c>
      <c r="D499" s="23" t="s">
        <v>731</v>
      </c>
      <c r="E499" s="53" t="s">
        <v>736</v>
      </c>
      <c r="F499" s="54" t="s">
        <v>737</v>
      </c>
      <c r="G499" s="55">
        <v>0</v>
      </c>
      <c r="H499" s="46">
        <v>0.18</v>
      </c>
      <c r="I499" s="53" t="s">
        <v>683</v>
      </c>
      <c r="J499" s="47">
        <v>56.94</v>
      </c>
      <c r="K499" s="48">
        <v>109</v>
      </c>
      <c r="M499" s="49">
        <v>0</v>
      </c>
    </row>
    <row r="500" spans="2:13" ht="15" customHeight="1" x14ac:dyDescent="0.2">
      <c r="B500" s="52">
        <v>7896094211872</v>
      </c>
      <c r="C500" s="53">
        <v>300392</v>
      </c>
      <c r="D500" s="23" t="s">
        <v>731</v>
      </c>
      <c r="E500" s="53" t="s">
        <v>736</v>
      </c>
      <c r="F500" s="54" t="s">
        <v>737</v>
      </c>
      <c r="G500" s="55">
        <v>0</v>
      </c>
      <c r="H500" s="46">
        <v>0.2</v>
      </c>
      <c r="I500" s="53" t="s">
        <v>685</v>
      </c>
      <c r="J500" s="47">
        <v>65.400000000000006</v>
      </c>
      <c r="K500" s="48">
        <v>109</v>
      </c>
      <c r="M500" s="49">
        <v>0</v>
      </c>
    </row>
    <row r="501" spans="2:13" ht="15" customHeight="1" x14ac:dyDescent="0.2">
      <c r="B501" s="52">
        <v>7896094211872</v>
      </c>
      <c r="C501" s="53">
        <v>300392</v>
      </c>
      <c r="D501" s="23" t="s">
        <v>731</v>
      </c>
      <c r="E501" s="53" t="s">
        <v>736</v>
      </c>
      <c r="F501" s="54" t="s">
        <v>737</v>
      </c>
      <c r="G501" s="55">
        <v>0</v>
      </c>
      <c r="H501" s="46">
        <v>0.18</v>
      </c>
      <c r="I501" s="53" t="s">
        <v>345</v>
      </c>
      <c r="J501" s="47">
        <v>63.64</v>
      </c>
      <c r="K501" s="48">
        <v>109</v>
      </c>
      <c r="M501" s="50">
        <v>0</v>
      </c>
    </row>
    <row r="502" spans="2:13" ht="15" customHeight="1" x14ac:dyDescent="0.2">
      <c r="B502" s="52">
        <v>7896094211872</v>
      </c>
      <c r="C502" s="53">
        <v>300392</v>
      </c>
      <c r="D502" s="23" t="s">
        <v>731</v>
      </c>
      <c r="E502" s="53" t="s">
        <v>736</v>
      </c>
      <c r="F502" s="54" t="s">
        <v>737</v>
      </c>
      <c r="G502" s="55">
        <v>0</v>
      </c>
      <c r="H502" s="46">
        <v>0.2</v>
      </c>
      <c r="I502" s="53" t="s">
        <v>687</v>
      </c>
      <c r="J502" s="47">
        <v>65.400000000000006</v>
      </c>
      <c r="K502" s="48">
        <v>109</v>
      </c>
      <c r="M502" s="50">
        <v>0</v>
      </c>
    </row>
    <row r="503" spans="2:13" ht="15" customHeight="1" x14ac:dyDescent="0.2">
      <c r="B503" s="52">
        <v>7896094211872</v>
      </c>
      <c r="C503" s="53">
        <v>300392</v>
      </c>
      <c r="D503" s="23" t="s">
        <v>731</v>
      </c>
      <c r="E503" s="53" t="s">
        <v>736</v>
      </c>
      <c r="F503" s="54" t="s">
        <v>737</v>
      </c>
      <c r="G503" s="55">
        <v>0</v>
      </c>
      <c r="H503" s="46">
        <v>0.20499999999999999</v>
      </c>
      <c r="I503" s="53" t="s">
        <v>688</v>
      </c>
      <c r="J503" s="47">
        <v>66.92</v>
      </c>
      <c r="K503" s="48">
        <v>109</v>
      </c>
      <c r="M503" s="50">
        <v>0</v>
      </c>
    </row>
    <row r="504" spans="2:13" ht="15" customHeight="1" x14ac:dyDescent="0.2">
      <c r="B504" s="52">
        <v>7896094211872</v>
      </c>
      <c r="C504" s="53">
        <v>300392</v>
      </c>
      <c r="D504" s="23" t="s">
        <v>731</v>
      </c>
      <c r="E504" s="53" t="s">
        <v>736</v>
      </c>
      <c r="F504" s="54" t="s">
        <v>737</v>
      </c>
      <c r="G504" s="55">
        <v>0</v>
      </c>
      <c r="H504" s="46">
        <v>0.18</v>
      </c>
      <c r="I504" s="53" t="s">
        <v>693</v>
      </c>
      <c r="J504" s="47">
        <v>71.95</v>
      </c>
      <c r="K504" s="48">
        <v>109</v>
      </c>
      <c r="M504" s="49">
        <v>0</v>
      </c>
    </row>
    <row r="505" spans="2:13" ht="15" customHeight="1" x14ac:dyDescent="0.2">
      <c r="B505" s="52">
        <v>7896094211872</v>
      </c>
      <c r="C505" s="53">
        <v>300392</v>
      </c>
      <c r="D505" s="23" t="s">
        <v>731</v>
      </c>
      <c r="E505" s="53" t="s">
        <v>736</v>
      </c>
      <c r="F505" s="54" t="s">
        <v>737</v>
      </c>
      <c r="G505" s="55">
        <v>0</v>
      </c>
      <c r="H505" s="46">
        <v>0.19</v>
      </c>
      <c r="I505" s="53" t="s">
        <v>673</v>
      </c>
      <c r="J505" s="47">
        <v>60.24</v>
      </c>
      <c r="K505" s="48">
        <v>109</v>
      </c>
      <c r="M505" s="49">
        <v>0</v>
      </c>
    </row>
    <row r="506" spans="2:13" ht="15" customHeight="1" x14ac:dyDescent="0.2">
      <c r="B506" s="52">
        <v>7896094211872</v>
      </c>
      <c r="C506" s="53">
        <v>300392</v>
      </c>
      <c r="D506" s="23" t="s">
        <v>731</v>
      </c>
      <c r="E506" s="53" t="s">
        <v>736</v>
      </c>
      <c r="F506" s="54" t="s">
        <v>737</v>
      </c>
      <c r="G506" s="55">
        <v>0</v>
      </c>
      <c r="H506" s="46">
        <v>0.20499999999999999</v>
      </c>
      <c r="I506" s="53" t="s">
        <v>684</v>
      </c>
      <c r="J506" s="47">
        <v>64.98</v>
      </c>
      <c r="K506" s="48">
        <v>109</v>
      </c>
      <c r="M506" s="49">
        <v>0</v>
      </c>
    </row>
    <row r="507" spans="2:13" ht="15" customHeight="1" x14ac:dyDescent="0.2">
      <c r="B507" s="52">
        <v>7896094211872</v>
      </c>
      <c r="C507" s="53">
        <v>300392</v>
      </c>
      <c r="D507" s="23" t="s">
        <v>731</v>
      </c>
      <c r="E507" s="53" t="s">
        <v>736</v>
      </c>
      <c r="F507" s="54" t="s">
        <v>737</v>
      </c>
      <c r="G507" s="55">
        <v>0</v>
      </c>
      <c r="H507" s="46">
        <v>0.19</v>
      </c>
      <c r="I507" s="53" t="s">
        <v>680</v>
      </c>
      <c r="J507" s="47">
        <v>67.92</v>
      </c>
      <c r="K507" s="48">
        <v>109</v>
      </c>
      <c r="M507" s="49">
        <v>0</v>
      </c>
    </row>
    <row r="508" spans="2:13" ht="15" customHeight="1" x14ac:dyDescent="0.2">
      <c r="B508" s="52">
        <v>7896094211872</v>
      </c>
      <c r="C508" s="53">
        <v>300392</v>
      </c>
      <c r="D508" s="23" t="s">
        <v>731</v>
      </c>
      <c r="E508" s="53" t="s">
        <v>736</v>
      </c>
      <c r="F508" s="54" t="s">
        <v>737</v>
      </c>
      <c r="G508" s="55">
        <v>0</v>
      </c>
      <c r="H508" s="46">
        <v>0.19500000000000001</v>
      </c>
      <c r="I508" s="53" t="s">
        <v>690</v>
      </c>
      <c r="J508" s="47">
        <v>66.89</v>
      </c>
      <c r="K508" s="48">
        <v>109</v>
      </c>
      <c r="M508" s="49">
        <v>0</v>
      </c>
    </row>
    <row r="509" spans="2:13" ht="15" customHeight="1" x14ac:dyDescent="0.2">
      <c r="B509" s="52">
        <v>7896094211872</v>
      </c>
      <c r="C509" s="53">
        <v>300392</v>
      </c>
      <c r="D509" s="23" t="s">
        <v>731</v>
      </c>
      <c r="E509" s="53" t="s">
        <v>736</v>
      </c>
      <c r="F509" s="54" t="s">
        <v>737</v>
      </c>
      <c r="G509" s="55">
        <v>0</v>
      </c>
      <c r="H509" s="46">
        <v>0.19</v>
      </c>
      <c r="I509" s="53" t="s">
        <v>692</v>
      </c>
      <c r="J509" s="47">
        <v>67.08</v>
      </c>
      <c r="K509" s="48">
        <v>109</v>
      </c>
      <c r="M509" s="49">
        <v>0</v>
      </c>
    </row>
    <row r="510" spans="2:13" ht="15" customHeight="1" x14ac:dyDescent="0.2">
      <c r="B510" s="52">
        <v>7896094211872</v>
      </c>
      <c r="C510" s="53">
        <v>300392</v>
      </c>
      <c r="D510" s="23" t="s">
        <v>731</v>
      </c>
      <c r="E510" s="53" t="s">
        <v>736</v>
      </c>
      <c r="F510" s="54" t="s">
        <v>737</v>
      </c>
      <c r="G510" s="55">
        <v>0</v>
      </c>
      <c r="H510" s="46">
        <v>0.23</v>
      </c>
      <c r="I510" s="53" t="s">
        <v>686</v>
      </c>
      <c r="J510" s="47">
        <v>65.400000000000006</v>
      </c>
      <c r="K510" s="48">
        <v>109</v>
      </c>
      <c r="M510" s="49">
        <v>0</v>
      </c>
    </row>
    <row r="511" spans="2:13" ht="15" customHeight="1" x14ac:dyDescent="0.2">
      <c r="B511" s="52">
        <v>7896094211872</v>
      </c>
      <c r="C511" s="53">
        <v>300392</v>
      </c>
      <c r="D511" s="23" t="s">
        <v>731</v>
      </c>
      <c r="E511" s="53" t="s">
        <v>736</v>
      </c>
      <c r="F511" s="54" t="s">
        <v>737</v>
      </c>
      <c r="G511" s="55">
        <v>0</v>
      </c>
      <c r="H511" s="46">
        <v>0.22</v>
      </c>
      <c r="I511" s="53" t="s">
        <v>695</v>
      </c>
      <c r="J511" s="47">
        <v>65.400000000000006</v>
      </c>
      <c r="K511" s="48">
        <v>109</v>
      </c>
      <c r="M511" s="49">
        <v>0</v>
      </c>
    </row>
    <row r="512" spans="2:13" ht="15" customHeight="1" x14ac:dyDescent="0.2">
      <c r="B512" s="52">
        <v>7896094211872</v>
      </c>
      <c r="C512" s="53">
        <v>300392</v>
      </c>
      <c r="D512" s="23" t="s">
        <v>731</v>
      </c>
      <c r="E512" s="53" t="s">
        <v>736</v>
      </c>
      <c r="F512" s="54" t="s">
        <v>737</v>
      </c>
      <c r="G512" s="55">
        <v>0</v>
      </c>
      <c r="H512" s="46">
        <v>0.2</v>
      </c>
      <c r="I512" s="53" t="s">
        <v>691</v>
      </c>
      <c r="J512" s="47">
        <v>61.21</v>
      </c>
      <c r="K512" s="48">
        <v>109</v>
      </c>
      <c r="M512" s="50">
        <v>0</v>
      </c>
    </row>
    <row r="513" spans="2:13" ht="15" customHeight="1" x14ac:dyDescent="0.2">
      <c r="B513" s="52">
        <v>7896094211872</v>
      </c>
      <c r="C513" s="53">
        <v>300392</v>
      </c>
      <c r="D513" s="23" t="s">
        <v>731</v>
      </c>
      <c r="E513" s="53" t="s">
        <v>736</v>
      </c>
      <c r="F513" s="54" t="s">
        <v>737</v>
      </c>
      <c r="G513" s="55">
        <v>0</v>
      </c>
      <c r="H513" s="46">
        <v>0.2</v>
      </c>
      <c r="I513" s="53" t="s">
        <v>694</v>
      </c>
      <c r="J513" s="47">
        <v>67.08</v>
      </c>
      <c r="K513" s="48">
        <v>109</v>
      </c>
      <c r="M513" s="49">
        <v>0</v>
      </c>
    </row>
    <row r="514" spans="2:13" ht="15" customHeight="1" x14ac:dyDescent="0.2">
      <c r="B514" s="52">
        <v>7896094211872</v>
      </c>
      <c r="C514" s="53">
        <v>300392</v>
      </c>
      <c r="D514" s="23" t="s">
        <v>731</v>
      </c>
      <c r="E514" s="53" t="s">
        <v>736</v>
      </c>
      <c r="F514" s="54" t="s">
        <v>737</v>
      </c>
      <c r="G514" s="55">
        <v>0</v>
      </c>
      <c r="H514" s="46">
        <v>0.22500000000000001</v>
      </c>
      <c r="I514" s="53" t="s">
        <v>689</v>
      </c>
      <c r="J514" s="47">
        <v>61.21</v>
      </c>
      <c r="K514" s="48">
        <v>109</v>
      </c>
      <c r="M514" s="49">
        <v>0</v>
      </c>
    </row>
    <row r="515" spans="2:13" ht="15" customHeight="1" x14ac:dyDescent="0.2">
      <c r="B515" s="52">
        <v>7896094211872</v>
      </c>
      <c r="C515" s="53">
        <v>300392</v>
      </c>
      <c r="D515" s="23" t="s">
        <v>731</v>
      </c>
      <c r="E515" s="53" t="s">
        <v>736</v>
      </c>
      <c r="F515" s="54" t="s">
        <v>737</v>
      </c>
      <c r="G515" s="55">
        <v>0</v>
      </c>
      <c r="H515" s="46">
        <v>0.2</v>
      </c>
      <c r="I515" s="53" t="s">
        <v>696</v>
      </c>
      <c r="J515" s="47">
        <v>64.239999999999995</v>
      </c>
      <c r="K515" s="48">
        <v>109</v>
      </c>
      <c r="M515" s="49">
        <v>0</v>
      </c>
    </row>
    <row r="516" spans="2:13" ht="15" customHeight="1" x14ac:dyDescent="0.2">
      <c r="B516" s="52">
        <v>7896094211872</v>
      </c>
      <c r="C516" s="53">
        <v>300392</v>
      </c>
      <c r="D516" s="23" t="s">
        <v>731</v>
      </c>
      <c r="E516" s="53" t="s">
        <v>736</v>
      </c>
      <c r="F516" s="54" t="s">
        <v>737</v>
      </c>
      <c r="G516" s="55">
        <v>0</v>
      </c>
      <c r="H516" s="46">
        <v>0.19500000000000001</v>
      </c>
      <c r="I516" s="53" t="s">
        <v>697</v>
      </c>
      <c r="J516" s="47">
        <v>62.88</v>
      </c>
      <c r="K516" s="48">
        <v>109</v>
      </c>
      <c r="M516" s="49">
        <v>0</v>
      </c>
    </row>
    <row r="517" spans="2:13" ht="15" customHeight="1" x14ac:dyDescent="0.2">
      <c r="B517" s="52">
        <v>7896094211872</v>
      </c>
      <c r="C517" s="53">
        <v>300392</v>
      </c>
      <c r="D517" s="23" t="s">
        <v>731</v>
      </c>
      <c r="E517" s="53" t="s">
        <v>736</v>
      </c>
      <c r="F517" s="54" t="s">
        <v>737</v>
      </c>
      <c r="G517" s="55">
        <v>0</v>
      </c>
      <c r="H517" s="46">
        <v>0.2</v>
      </c>
      <c r="I517" s="53" t="s">
        <v>699</v>
      </c>
      <c r="J517" s="47">
        <v>62.88</v>
      </c>
      <c r="K517" s="48">
        <v>109</v>
      </c>
      <c r="M517" s="49">
        <v>0</v>
      </c>
    </row>
    <row r="518" spans="2:13" ht="15" customHeight="1" x14ac:dyDescent="0.2">
      <c r="B518" s="52">
        <v>7896094211872</v>
      </c>
      <c r="C518" s="53">
        <v>300392</v>
      </c>
      <c r="D518" s="23" t="s">
        <v>731</v>
      </c>
      <c r="E518" s="53" t="s">
        <v>736</v>
      </c>
      <c r="F518" s="54" t="s">
        <v>737</v>
      </c>
      <c r="G518" s="55">
        <v>0</v>
      </c>
      <c r="H518" s="46">
        <v>0.19</v>
      </c>
      <c r="I518" s="53" t="s">
        <v>698</v>
      </c>
      <c r="J518" s="47">
        <v>62.88</v>
      </c>
      <c r="K518" s="48">
        <v>109</v>
      </c>
      <c r="M518" s="49">
        <v>0</v>
      </c>
    </row>
    <row r="519" spans="2:13" ht="15" customHeight="1" x14ac:dyDescent="0.2">
      <c r="B519" s="52">
        <v>7896094211865</v>
      </c>
      <c r="C519" s="53">
        <v>300393</v>
      </c>
      <c r="D519" s="23" t="s">
        <v>731</v>
      </c>
      <c r="E519" s="53" t="s">
        <v>738</v>
      </c>
      <c r="F519" s="54" t="s">
        <v>739</v>
      </c>
      <c r="G519" s="55">
        <v>0</v>
      </c>
      <c r="H519" s="46">
        <v>0.2</v>
      </c>
      <c r="I519" s="53" t="s">
        <v>675</v>
      </c>
      <c r="J519" s="47">
        <v>67.08</v>
      </c>
      <c r="K519" s="48">
        <v>109</v>
      </c>
      <c r="M519" s="49">
        <v>0</v>
      </c>
    </row>
    <row r="520" spans="2:13" ht="15" customHeight="1" x14ac:dyDescent="0.2">
      <c r="B520" s="52">
        <v>7896094211865</v>
      </c>
      <c r="C520" s="53">
        <v>300393</v>
      </c>
      <c r="D520" s="23" t="s">
        <v>731</v>
      </c>
      <c r="E520" s="53" t="s">
        <v>738</v>
      </c>
      <c r="F520" s="54" t="s">
        <v>739</v>
      </c>
      <c r="G520" s="55">
        <v>0</v>
      </c>
      <c r="H520" s="46">
        <v>0.17</v>
      </c>
      <c r="I520" s="53" t="s">
        <v>676</v>
      </c>
      <c r="J520" s="47">
        <v>62.88</v>
      </c>
      <c r="K520" s="48">
        <v>109</v>
      </c>
      <c r="M520" s="49">
        <v>0</v>
      </c>
    </row>
    <row r="521" spans="2:13" ht="15" customHeight="1" x14ac:dyDescent="0.2">
      <c r="B521" s="52">
        <v>7896094211865</v>
      </c>
      <c r="C521" s="53">
        <v>300393</v>
      </c>
      <c r="D521" s="23" t="s">
        <v>731</v>
      </c>
      <c r="E521" s="53" t="s">
        <v>738</v>
      </c>
      <c r="F521" s="54" t="s">
        <v>739</v>
      </c>
      <c r="G521" s="55">
        <v>0</v>
      </c>
      <c r="H521" s="46">
        <v>0.19</v>
      </c>
      <c r="I521" s="53" t="s">
        <v>677</v>
      </c>
      <c r="J521" s="47">
        <v>66.239999999999995</v>
      </c>
      <c r="K521" s="48">
        <v>109</v>
      </c>
      <c r="M521" s="49">
        <v>0</v>
      </c>
    </row>
    <row r="522" spans="2:13" ht="15" customHeight="1" x14ac:dyDescent="0.2">
      <c r="B522" s="52">
        <v>7896094211865</v>
      </c>
      <c r="C522" s="53">
        <v>300393</v>
      </c>
      <c r="D522" s="23" t="s">
        <v>731</v>
      </c>
      <c r="E522" s="53" t="s">
        <v>738</v>
      </c>
      <c r="F522" s="54" t="s">
        <v>739</v>
      </c>
      <c r="G522" s="55">
        <v>0</v>
      </c>
      <c r="H522" s="46">
        <v>0.17</v>
      </c>
      <c r="I522" s="53" t="s">
        <v>678</v>
      </c>
      <c r="J522" s="47">
        <v>67.08</v>
      </c>
      <c r="K522" s="48">
        <v>109</v>
      </c>
      <c r="M522" s="49">
        <v>0</v>
      </c>
    </row>
    <row r="523" spans="2:13" ht="15" customHeight="1" x14ac:dyDescent="0.2">
      <c r="B523" s="52">
        <v>7896094211865</v>
      </c>
      <c r="C523" s="53">
        <v>300393</v>
      </c>
      <c r="D523" s="23" t="s">
        <v>731</v>
      </c>
      <c r="E523" s="53" t="s">
        <v>738</v>
      </c>
      <c r="F523" s="54" t="s">
        <v>739</v>
      </c>
      <c r="G523" s="55">
        <v>0</v>
      </c>
      <c r="H523" s="46">
        <v>0.17</v>
      </c>
      <c r="I523" s="53" t="s">
        <v>679</v>
      </c>
      <c r="J523" s="47">
        <v>65.95</v>
      </c>
      <c r="K523" s="48">
        <v>109</v>
      </c>
      <c r="M523" s="49">
        <v>0</v>
      </c>
    </row>
    <row r="524" spans="2:13" ht="15" customHeight="1" x14ac:dyDescent="0.2">
      <c r="B524" s="52">
        <v>7896094211865</v>
      </c>
      <c r="C524" s="53">
        <v>300393</v>
      </c>
      <c r="D524" s="23" t="s">
        <v>731</v>
      </c>
      <c r="E524" s="53" t="s">
        <v>738</v>
      </c>
      <c r="F524" s="54" t="s">
        <v>739</v>
      </c>
      <c r="G524" s="55">
        <v>0</v>
      </c>
      <c r="H524" s="46">
        <v>0.17</v>
      </c>
      <c r="I524" s="53" t="s">
        <v>681</v>
      </c>
      <c r="J524" s="47">
        <v>62.95</v>
      </c>
      <c r="K524" s="48">
        <v>109</v>
      </c>
      <c r="M524" s="49">
        <v>0</v>
      </c>
    </row>
    <row r="525" spans="2:13" ht="15" customHeight="1" x14ac:dyDescent="0.2">
      <c r="B525" s="52">
        <v>7896094211865</v>
      </c>
      <c r="C525" s="53">
        <v>300393</v>
      </c>
      <c r="D525" s="23" t="s">
        <v>731</v>
      </c>
      <c r="E525" s="53" t="s">
        <v>738</v>
      </c>
      <c r="F525" s="54" t="s">
        <v>739</v>
      </c>
      <c r="G525" s="55">
        <v>0</v>
      </c>
      <c r="H525" s="46">
        <v>0.17</v>
      </c>
      <c r="I525" s="53" t="s">
        <v>682</v>
      </c>
      <c r="J525" s="47">
        <v>69.59</v>
      </c>
      <c r="K525" s="48">
        <v>109</v>
      </c>
      <c r="M525" s="49">
        <v>0</v>
      </c>
    </row>
    <row r="526" spans="2:13" ht="15" customHeight="1" x14ac:dyDescent="0.2">
      <c r="B526" s="52">
        <v>7896094211865</v>
      </c>
      <c r="C526" s="53">
        <v>300393</v>
      </c>
      <c r="D526" s="23" t="s">
        <v>731</v>
      </c>
      <c r="E526" s="53" t="s">
        <v>738</v>
      </c>
      <c r="F526" s="54" t="s">
        <v>739</v>
      </c>
      <c r="G526" s="55">
        <v>0</v>
      </c>
      <c r="H526" s="46">
        <v>0.18</v>
      </c>
      <c r="I526" s="53" t="s">
        <v>683</v>
      </c>
      <c r="J526" s="47">
        <v>56.94</v>
      </c>
      <c r="K526" s="48">
        <v>109</v>
      </c>
      <c r="M526" s="49">
        <v>0</v>
      </c>
    </row>
    <row r="527" spans="2:13" ht="15" customHeight="1" x14ac:dyDescent="0.2">
      <c r="B527" s="52">
        <v>7896094211865</v>
      </c>
      <c r="C527" s="53">
        <v>300393</v>
      </c>
      <c r="D527" s="23" t="s">
        <v>731</v>
      </c>
      <c r="E527" s="53" t="s">
        <v>738</v>
      </c>
      <c r="F527" s="54" t="s">
        <v>739</v>
      </c>
      <c r="G527" s="55">
        <v>0</v>
      </c>
      <c r="H527" s="46">
        <v>0.2</v>
      </c>
      <c r="I527" s="53" t="s">
        <v>685</v>
      </c>
      <c r="J527" s="47">
        <v>65.400000000000006</v>
      </c>
      <c r="K527" s="48">
        <v>109</v>
      </c>
      <c r="M527" s="49">
        <v>0</v>
      </c>
    </row>
    <row r="528" spans="2:13" ht="15" customHeight="1" x14ac:dyDescent="0.2">
      <c r="B528" s="52">
        <v>7896094211865</v>
      </c>
      <c r="C528" s="53">
        <v>300393</v>
      </c>
      <c r="D528" s="23" t="s">
        <v>731</v>
      </c>
      <c r="E528" s="53" t="s">
        <v>738</v>
      </c>
      <c r="F528" s="54" t="s">
        <v>739</v>
      </c>
      <c r="G528" s="55">
        <v>0</v>
      </c>
      <c r="H528" s="46">
        <v>0.18</v>
      </c>
      <c r="I528" s="53" t="s">
        <v>345</v>
      </c>
      <c r="J528" s="47">
        <v>63.64</v>
      </c>
      <c r="K528" s="48">
        <v>109</v>
      </c>
      <c r="M528" s="50">
        <v>0</v>
      </c>
    </row>
    <row r="529" spans="2:13" ht="15" customHeight="1" x14ac:dyDescent="0.2">
      <c r="B529" s="52">
        <v>7896094211865</v>
      </c>
      <c r="C529" s="53">
        <v>300393</v>
      </c>
      <c r="D529" s="23" t="s">
        <v>731</v>
      </c>
      <c r="E529" s="53" t="s">
        <v>738</v>
      </c>
      <c r="F529" s="54" t="s">
        <v>739</v>
      </c>
      <c r="G529" s="55">
        <v>0</v>
      </c>
      <c r="H529" s="46">
        <v>0.2</v>
      </c>
      <c r="I529" s="53" t="s">
        <v>687</v>
      </c>
      <c r="J529" s="47">
        <v>65.400000000000006</v>
      </c>
      <c r="K529" s="48">
        <v>109</v>
      </c>
      <c r="M529" s="50">
        <v>0</v>
      </c>
    </row>
    <row r="530" spans="2:13" ht="15" customHeight="1" x14ac:dyDescent="0.2">
      <c r="B530" s="52">
        <v>7896094211865</v>
      </c>
      <c r="C530" s="53">
        <v>300393</v>
      </c>
      <c r="D530" s="23" t="s">
        <v>731</v>
      </c>
      <c r="E530" s="53" t="s">
        <v>738</v>
      </c>
      <c r="F530" s="54" t="s">
        <v>739</v>
      </c>
      <c r="G530" s="55">
        <v>0</v>
      </c>
      <c r="H530" s="46">
        <v>0.20499999999999999</v>
      </c>
      <c r="I530" s="53" t="s">
        <v>688</v>
      </c>
      <c r="J530" s="47">
        <v>66.92</v>
      </c>
      <c r="K530" s="48">
        <v>109</v>
      </c>
      <c r="M530" s="50">
        <v>0</v>
      </c>
    </row>
    <row r="531" spans="2:13" ht="15" customHeight="1" x14ac:dyDescent="0.2">
      <c r="B531" s="52">
        <v>7896094211865</v>
      </c>
      <c r="C531" s="53">
        <v>300393</v>
      </c>
      <c r="D531" s="23" t="s">
        <v>731</v>
      </c>
      <c r="E531" s="53" t="s">
        <v>738</v>
      </c>
      <c r="F531" s="54" t="s">
        <v>739</v>
      </c>
      <c r="G531" s="55">
        <v>0</v>
      </c>
      <c r="H531" s="46">
        <v>0.18</v>
      </c>
      <c r="I531" s="53" t="s">
        <v>693</v>
      </c>
      <c r="J531" s="47">
        <v>71.95</v>
      </c>
      <c r="K531" s="48">
        <v>109</v>
      </c>
      <c r="M531" s="49">
        <v>0</v>
      </c>
    </row>
    <row r="532" spans="2:13" ht="15" customHeight="1" x14ac:dyDescent="0.2">
      <c r="B532" s="52">
        <v>7896094211865</v>
      </c>
      <c r="C532" s="53">
        <v>300393</v>
      </c>
      <c r="D532" s="23" t="s">
        <v>731</v>
      </c>
      <c r="E532" s="53" t="s">
        <v>738</v>
      </c>
      <c r="F532" s="54" t="s">
        <v>739</v>
      </c>
      <c r="G532" s="55">
        <v>0</v>
      </c>
      <c r="H532" s="46">
        <v>0.19</v>
      </c>
      <c r="I532" s="53" t="s">
        <v>673</v>
      </c>
      <c r="J532" s="47">
        <v>60.24</v>
      </c>
      <c r="K532" s="48">
        <v>109</v>
      </c>
      <c r="M532" s="49">
        <v>0</v>
      </c>
    </row>
    <row r="533" spans="2:13" ht="15" customHeight="1" x14ac:dyDescent="0.2">
      <c r="B533" s="52">
        <v>7896094211865</v>
      </c>
      <c r="C533" s="53">
        <v>300393</v>
      </c>
      <c r="D533" s="23" t="s">
        <v>731</v>
      </c>
      <c r="E533" s="53" t="s">
        <v>738</v>
      </c>
      <c r="F533" s="54" t="s">
        <v>739</v>
      </c>
      <c r="G533" s="55">
        <v>0</v>
      </c>
      <c r="H533" s="46">
        <v>0.20499999999999999</v>
      </c>
      <c r="I533" s="53" t="s">
        <v>684</v>
      </c>
      <c r="J533" s="47">
        <v>64.98</v>
      </c>
      <c r="K533" s="48">
        <v>109</v>
      </c>
      <c r="M533" s="49">
        <v>0</v>
      </c>
    </row>
    <row r="534" spans="2:13" ht="15" customHeight="1" x14ac:dyDescent="0.2">
      <c r="B534" s="52">
        <v>7896094211865</v>
      </c>
      <c r="C534" s="53">
        <v>300393</v>
      </c>
      <c r="D534" s="23" t="s">
        <v>731</v>
      </c>
      <c r="E534" s="53" t="s">
        <v>738</v>
      </c>
      <c r="F534" s="54" t="s">
        <v>739</v>
      </c>
      <c r="G534" s="55">
        <v>0</v>
      </c>
      <c r="H534" s="46">
        <v>0.19</v>
      </c>
      <c r="I534" s="53" t="s">
        <v>680</v>
      </c>
      <c r="J534" s="47">
        <v>67.92</v>
      </c>
      <c r="K534" s="48">
        <v>109</v>
      </c>
      <c r="M534" s="49">
        <v>0</v>
      </c>
    </row>
    <row r="535" spans="2:13" ht="15" customHeight="1" x14ac:dyDescent="0.2">
      <c r="B535" s="52">
        <v>7896094211865</v>
      </c>
      <c r="C535" s="53">
        <v>300393</v>
      </c>
      <c r="D535" s="23" t="s">
        <v>731</v>
      </c>
      <c r="E535" s="53" t="s">
        <v>738</v>
      </c>
      <c r="F535" s="54" t="s">
        <v>739</v>
      </c>
      <c r="G535" s="55">
        <v>0</v>
      </c>
      <c r="H535" s="46">
        <v>0.19500000000000001</v>
      </c>
      <c r="I535" s="53" t="s">
        <v>690</v>
      </c>
      <c r="J535" s="47">
        <v>66.89</v>
      </c>
      <c r="K535" s="48">
        <v>109</v>
      </c>
      <c r="M535" s="49">
        <v>0</v>
      </c>
    </row>
    <row r="536" spans="2:13" ht="15" customHeight="1" x14ac:dyDescent="0.2">
      <c r="B536" s="52">
        <v>7896094211865</v>
      </c>
      <c r="C536" s="53">
        <v>300393</v>
      </c>
      <c r="D536" s="23" t="s">
        <v>731</v>
      </c>
      <c r="E536" s="53" t="s">
        <v>738</v>
      </c>
      <c r="F536" s="54" t="s">
        <v>739</v>
      </c>
      <c r="G536" s="55">
        <v>0</v>
      </c>
      <c r="H536" s="46">
        <v>0.19</v>
      </c>
      <c r="I536" s="53" t="s">
        <v>692</v>
      </c>
      <c r="J536" s="47">
        <v>67.08</v>
      </c>
      <c r="K536" s="48">
        <v>109</v>
      </c>
      <c r="M536" s="49">
        <v>0</v>
      </c>
    </row>
    <row r="537" spans="2:13" ht="15" customHeight="1" x14ac:dyDescent="0.2">
      <c r="B537" s="52">
        <v>7896094211865</v>
      </c>
      <c r="C537" s="53">
        <v>300393</v>
      </c>
      <c r="D537" s="23" t="s">
        <v>731</v>
      </c>
      <c r="E537" s="53" t="s">
        <v>738</v>
      </c>
      <c r="F537" s="54" t="s">
        <v>739</v>
      </c>
      <c r="G537" s="55">
        <v>0</v>
      </c>
      <c r="H537" s="46">
        <v>0.23</v>
      </c>
      <c r="I537" s="53" t="s">
        <v>686</v>
      </c>
      <c r="J537" s="47">
        <v>65.400000000000006</v>
      </c>
      <c r="K537" s="48">
        <v>109</v>
      </c>
      <c r="M537" s="49">
        <v>0</v>
      </c>
    </row>
    <row r="538" spans="2:13" ht="15" customHeight="1" x14ac:dyDescent="0.2">
      <c r="B538" s="52">
        <v>7896094211865</v>
      </c>
      <c r="C538" s="53">
        <v>300393</v>
      </c>
      <c r="D538" s="23" t="s">
        <v>731</v>
      </c>
      <c r="E538" s="53" t="s">
        <v>738</v>
      </c>
      <c r="F538" s="54" t="s">
        <v>739</v>
      </c>
      <c r="G538" s="55">
        <v>0</v>
      </c>
      <c r="H538" s="46">
        <v>0.22</v>
      </c>
      <c r="I538" s="53" t="s">
        <v>695</v>
      </c>
      <c r="J538" s="47">
        <v>65.400000000000006</v>
      </c>
      <c r="K538" s="48">
        <v>109</v>
      </c>
      <c r="M538" s="49">
        <v>0</v>
      </c>
    </row>
    <row r="539" spans="2:13" ht="15" customHeight="1" x14ac:dyDescent="0.2">
      <c r="B539" s="52">
        <v>7896094211865</v>
      </c>
      <c r="C539" s="53">
        <v>300393</v>
      </c>
      <c r="D539" s="23" t="s">
        <v>731</v>
      </c>
      <c r="E539" s="53" t="s">
        <v>738</v>
      </c>
      <c r="F539" s="54" t="s">
        <v>739</v>
      </c>
      <c r="G539" s="55">
        <v>0</v>
      </c>
      <c r="H539" s="46">
        <v>0.2</v>
      </c>
      <c r="I539" s="53" t="s">
        <v>691</v>
      </c>
      <c r="J539" s="47">
        <v>61.21</v>
      </c>
      <c r="K539" s="48">
        <v>109</v>
      </c>
      <c r="M539" s="50">
        <v>0</v>
      </c>
    </row>
    <row r="540" spans="2:13" ht="15" customHeight="1" x14ac:dyDescent="0.2">
      <c r="B540" s="52">
        <v>7896094211865</v>
      </c>
      <c r="C540" s="53">
        <v>300393</v>
      </c>
      <c r="D540" s="23" t="s">
        <v>731</v>
      </c>
      <c r="E540" s="53" t="s">
        <v>738</v>
      </c>
      <c r="F540" s="54" t="s">
        <v>739</v>
      </c>
      <c r="G540" s="55">
        <v>0</v>
      </c>
      <c r="H540" s="46">
        <v>0.2</v>
      </c>
      <c r="I540" s="53" t="s">
        <v>694</v>
      </c>
      <c r="J540" s="47">
        <v>67.08</v>
      </c>
      <c r="K540" s="48">
        <v>109</v>
      </c>
      <c r="M540" s="49">
        <v>0</v>
      </c>
    </row>
    <row r="541" spans="2:13" ht="15" customHeight="1" x14ac:dyDescent="0.2">
      <c r="B541" s="52">
        <v>7896094211865</v>
      </c>
      <c r="C541" s="53">
        <v>300393</v>
      </c>
      <c r="D541" s="23" t="s">
        <v>731</v>
      </c>
      <c r="E541" s="53" t="s">
        <v>738</v>
      </c>
      <c r="F541" s="54" t="s">
        <v>739</v>
      </c>
      <c r="G541" s="55">
        <v>0</v>
      </c>
      <c r="H541" s="46">
        <v>0.22500000000000001</v>
      </c>
      <c r="I541" s="53" t="s">
        <v>689</v>
      </c>
      <c r="J541" s="47">
        <v>61.21</v>
      </c>
      <c r="K541" s="48">
        <v>109</v>
      </c>
      <c r="M541" s="49">
        <v>0</v>
      </c>
    </row>
    <row r="542" spans="2:13" ht="15" customHeight="1" x14ac:dyDescent="0.2">
      <c r="B542" s="52">
        <v>7896094211865</v>
      </c>
      <c r="C542" s="53">
        <v>300393</v>
      </c>
      <c r="D542" s="23" t="s">
        <v>731</v>
      </c>
      <c r="E542" s="53" t="s">
        <v>738</v>
      </c>
      <c r="F542" s="54" t="s">
        <v>739</v>
      </c>
      <c r="G542" s="55">
        <v>0</v>
      </c>
      <c r="H542" s="46">
        <v>0.2</v>
      </c>
      <c r="I542" s="53" t="s">
        <v>696</v>
      </c>
      <c r="J542" s="47">
        <v>64.239999999999995</v>
      </c>
      <c r="K542" s="48">
        <v>109</v>
      </c>
      <c r="M542" s="49">
        <v>0</v>
      </c>
    </row>
    <row r="543" spans="2:13" ht="15" customHeight="1" x14ac:dyDescent="0.2">
      <c r="B543" s="52">
        <v>7896094211865</v>
      </c>
      <c r="C543" s="53">
        <v>300393</v>
      </c>
      <c r="D543" s="23" t="s">
        <v>731</v>
      </c>
      <c r="E543" s="53" t="s">
        <v>738</v>
      </c>
      <c r="F543" s="54" t="s">
        <v>739</v>
      </c>
      <c r="G543" s="55">
        <v>0</v>
      </c>
      <c r="H543" s="46">
        <v>0.19500000000000001</v>
      </c>
      <c r="I543" s="53" t="s">
        <v>697</v>
      </c>
      <c r="J543" s="47">
        <v>62.88</v>
      </c>
      <c r="K543" s="48">
        <v>109</v>
      </c>
      <c r="M543" s="49">
        <v>0</v>
      </c>
    </row>
    <row r="544" spans="2:13" ht="15" customHeight="1" x14ac:dyDescent="0.2">
      <c r="B544" s="52">
        <v>7896094211865</v>
      </c>
      <c r="C544" s="53">
        <v>300393</v>
      </c>
      <c r="D544" s="23" t="s">
        <v>731</v>
      </c>
      <c r="E544" s="53" t="s">
        <v>738</v>
      </c>
      <c r="F544" s="54" t="s">
        <v>739</v>
      </c>
      <c r="G544" s="55">
        <v>0</v>
      </c>
      <c r="H544" s="46">
        <v>0.2</v>
      </c>
      <c r="I544" s="53" t="s">
        <v>699</v>
      </c>
      <c r="J544" s="47">
        <v>62.88</v>
      </c>
      <c r="K544" s="48">
        <v>109</v>
      </c>
      <c r="M544" s="49">
        <v>0</v>
      </c>
    </row>
    <row r="545" spans="2:13" ht="15" customHeight="1" x14ac:dyDescent="0.2">
      <c r="B545" s="52">
        <v>7896094211865</v>
      </c>
      <c r="C545" s="53">
        <v>300393</v>
      </c>
      <c r="D545" s="23" t="s">
        <v>731</v>
      </c>
      <c r="E545" s="53" t="s">
        <v>738</v>
      </c>
      <c r="F545" s="54" t="s">
        <v>739</v>
      </c>
      <c r="G545" s="55">
        <v>0</v>
      </c>
      <c r="H545" s="46">
        <v>0.19</v>
      </c>
      <c r="I545" s="53" t="s">
        <v>698</v>
      </c>
      <c r="J545" s="47">
        <v>62.88</v>
      </c>
      <c r="K545" s="48">
        <v>109</v>
      </c>
      <c r="M545" s="49">
        <v>0</v>
      </c>
    </row>
    <row r="546" spans="2:13" ht="15" customHeight="1" x14ac:dyDescent="0.2">
      <c r="B546" s="52">
        <v>7896094211858</v>
      </c>
      <c r="C546" s="53">
        <v>300394</v>
      </c>
      <c r="D546" s="23" t="s">
        <v>731</v>
      </c>
      <c r="E546" s="53" t="s">
        <v>740</v>
      </c>
      <c r="F546" s="54" t="s">
        <v>741</v>
      </c>
      <c r="G546" s="55">
        <v>0</v>
      </c>
      <c r="H546" s="46">
        <v>0.2</v>
      </c>
      <c r="I546" s="53" t="s">
        <v>675</v>
      </c>
      <c r="J546" s="47">
        <v>67.08</v>
      </c>
      <c r="K546" s="48">
        <v>109</v>
      </c>
      <c r="M546" s="49">
        <v>0</v>
      </c>
    </row>
    <row r="547" spans="2:13" ht="15" customHeight="1" x14ac:dyDescent="0.2">
      <c r="B547" s="52">
        <v>7896094211858</v>
      </c>
      <c r="C547" s="53">
        <v>300394</v>
      </c>
      <c r="D547" s="23" t="s">
        <v>731</v>
      </c>
      <c r="E547" s="53" t="s">
        <v>740</v>
      </c>
      <c r="F547" s="54" t="s">
        <v>741</v>
      </c>
      <c r="G547" s="55">
        <v>0</v>
      </c>
      <c r="H547" s="46">
        <v>0.17</v>
      </c>
      <c r="I547" s="53" t="s">
        <v>676</v>
      </c>
      <c r="J547" s="47">
        <v>62.88</v>
      </c>
      <c r="K547" s="48">
        <v>109</v>
      </c>
      <c r="M547" s="49">
        <v>0</v>
      </c>
    </row>
    <row r="548" spans="2:13" ht="15" customHeight="1" x14ac:dyDescent="0.2">
      <c r="B548" s="52">
        <v>7896094211858</v>
      </c>
      <c r="C548" s="53">
        <v>300394</v>
      </c>
      <c r="D548" s="23" t="s">
        <v>731</v>
      </c>
      <c r="E548" s="53" t="s">
        <v>740</v>
      </c>
      <c r="F548" s="54" t="s">
        <v>741</v>
      </c>
      <c r="G548" s="55">
        <v>0</v>
      </c>
      <c r="H548" s="46">
        <v>0.19</v>
      </c>
      <c r="I548" s="53" t="s">
        <v>677</v>
      </c>
      <c r="J548" s="47">
        <v>66.239999999999995</v>
      </c>
      <c r="K548" s="48">
        <v>109</v>
      </c>
      <c r="M548" s="49">
        <v>0</v>
      </c>
    </row>
    <row r="549" spans="2:13" ht="15" customHeight="1" x14ac:dyDescent="0.2">
      <c r="B549" s="52">
        <v>7896094211858</v>
      </c>
      <c r="C549" s="53">
        <v>300394</v>
      </c>
      <c r="D549" s="23" t="s">
        <v>731</v>
      </c>
      <c r="E549" s="53" t="s">
        <v>740</v>
      </c>
      <c r="F549" s="54" t="s">
        <v>741</v>
      </c>
      <c r="G549" s="55">
        <v>0</v>
      </c>
      <c r="H549" s="46">
        <v>0.17</v>
      </c>
      <c r="I549" s="53" t="s">
        <v>678</v>
      </c>
      <c r="J549" s="47">
        <v>67.08</v>
      </c>
      <c r="K549" s="48">
        <v>109</v>
      </c>
      <c r="M549" s="49">
        <v>0</v>
      </c>
    </row>
    <row r="550" spans="2:13" ht="15" customHeight="1" x14ac:dyDescent="0.2">
      <c r="B550" s="52">
        <v>7896094211858</v>
      </c>
      <c r="C550" s="53">
        <v>300394</v>
      </c>
      <c r="D550" s="23" t="s">
        <v>731</v>
      </c>
      <c r="E550" s="53" t="s">
        <v>740</v>
      </c>
      <c r="F550" s="54" t="s">
        <v>741</v>
      </c>
      <c r="G550" s="55">
        <v>0</v>
      </c>
      <c r="H550" s="46">
        <v>0.17</v>
      </c>
      <c r="I550" s="53" t="s">
        <v>679</v>
      </c>
      <c r="J550" s="47">
        <v>65.95</v>
      </c>
      <c r="K550" s="48">
        <v>109</v>
      </c>
      <c r="M550" s="49">
        <v>0</v>
      </c>
    </row>
    <row r="551" spans="2:13" ht="15" customHeight="1" x14ac:dyDescent="0.2">
      <c r="B551" s="52">
        <v>7896094211858</v>
      </c>
      <c r="C551" s="53">
        <v>300394</v>
      </c>
      <c r="D551" s="23" t="s">
        <v>731</v>
      </c>
      <c r="E551" s="53" t="s">
        <v>740</v>
      </c>
      <c r="F551" s="54" t="s">
        <v>741</v>
      </c>
      <c r="G551" s="55">
        <v>0</v>
      </c>
      <c r="H551" s="46">
        <v>0.17</v>
      </c>
      <c r="I551" s="53" t="s">
        <v>681</v>
      </c>
      <c r="J551" s="47">
        <v>62.95</v>
      </c>
      <c r="K551" s="48">
        <v>109</v>
      </c>
      <c r="M551" s="49">
        <v>0</v>
      </c>
    </row>
    <row r="552" spans="2:13" ht="15" customHeight="1" x14ac:dyDescent="0.2">
      <c r="B552" s="52">
        <v>7896094211858</v>
      </c>
      <c r="C552" s="53">
        <v>300394</v>
      </c>
      <c r="D552" s="23" t="s">
        <v>731</v>
      </c>
      <c r="E552" s="53" t="s">
        <v>740</v>
      </c>
      <c r="F552" s="54" t="s">
        <v>741</v>
      </c>
      <c r="G552" s="55">
        <v>0</v>
      </c>
      <c r="H552" s="46">
        <v>0.17</v>
      </c>
      <c r="I552" s="53" t="s">
        <v>682</v>
      </c>
      <c r="J552" s="47">
        <v>69.59</v>
      </c>
      <c r="K552" s="48">
        <v>109</v>
      </c>
      <c r="M552" s="49">
        <v>0</v>
      </c>
    </row>
    <row r="553" spans="2:13" ht="15" customHeight="1" x14ac:dyDescent="0.2">
      <c r="B553" s="52">
        <v>7896094211858</v>
      </c>
      <c r="C553" s="53">
        <v>300394</v>
      </c>
      <c r="D553" s="23" t="s">
        <v>731</v>
      </c>
      <c r="E553" s="53" t="s">
        <v>740</v>
      </c>
      <c r="F553" s="54" t="s">
        <v>741</v>
      </c>
      <c r="G553" s="55">
        <v>0</v>
      </c>
      <c r="H553" s="46">
        <v>0.18</v>
      </c>
      <c r="I553" s="53" t="s">
        <v>683</v>
      </c>
      <c r="J553" s="47">
        <v>56.94</v>
      </c>
      <c r="K553" s="48">
        <v>109</v>
      </c>
      <c r="M553" s="49">
        <v>0</v>
      </c>
    </row>
    <row r="554" spans="2:13" ht="15" customHeight="1" x14ac:dyDescent="0.2">
      <c r="B554" s="52">
        <v>7896094211858</v>
      </c>
      <c r="C554" s="53">
        <v>300394</v>
      </c>
      <c r="D554" s="23" t="s">
        <v>731</v>
      </c>
      <c r="E554" s="53" t="s">
        <v>740</v>
      </c>
      <c r="F554" s="54" t="s">
        <v>741</v>
      </c>
      <c r="G554" s="55">
        <v>0</v>
      </c>
      <c r="H554" s="46">
        <v>0.2</v>
      </c>
      <c r="I554" s="53" t="s">
        <v>685</v>
      </c>
      <c r="J554" s="47">
        <v>65.400000000000006</v>
      </c>
      <c r="K554" s="48">
        <v>109</v>
      </c>
      <c r="M554" s="49">
        <v>0</v>
      </c>
    </row>
    <row r="555" spans="2:13" ht="15" customHeight="1" x14ac:dyDescent="0.2">
      <c r="B555" s="52">
        <v>7896094211858</v>
      </c>
      <c r="C555" s="53">
        <v>300394</v>
      </c>
      <c r="D555" s="23" t="s">
        <v>731</v>
      </c>
      <c r="E555" s="53" t="s">
        <v>740</v>
      </c>
      <c r="F555" s="54" t="s">
        <v>741</v>
      </c>
      <c r="G555" s="55">
        <v>0</v>
      </c>
      <c r="H555" s="46">
        <v>0.18</v>
      </c>
      <c r="I555" s="53" t="s">
        <v>345</v>
      </c>
      <c r="J555" s="47">
        <v>63.64</v>
      </c>
      <c r="K555" s="48">
        <v>109</v>
      </c>
      <c r="M555" s="50">
        <v>0</v>
      </c>
    </row>
    <row r="556" spans="2:13" ht="15" customHeight="1" x14ac:dyDescent="0.2">
      <c r="B556" s="52">
        <v>7896094211858</v>
      </c>
      <c r="C556" s="53">
        <v>300394</v>
      </c>
      <c r="D556" s="23" t="s">
        <v>731</v>
      </c>
      <c r="E556" s="53" t="s">
        <v>740</v>
      </c>
      <c r="F556" s="54" t="s">
        <v>741</v>
      </c>
      <c r="G556" s="55">
        <v>0</v>
      </c>
      <c r="H556" s="46">
        <v>0.2</v>
      </c>
      <c r="I556" s="53" t="s">
        <v>687</v>
      </c>
      <c r="J556" s="47">
        <v>65.400000000000006</v>
      </c>
      <c r="K556" s="48">
        <v>109</v>
      </c>
      <c r="M556" s="50">
        <v>0</v>
      </c>
    </row>
    <row r="557" spans="2:13" ht="15" customHeight="1" x14ac:dyDescent="0.2">
      <c r="B557" s="52">
        <v>7896094211858</v>
      </c>
      <c r="C557" s="53">
        <v>300394</v>
      </c>
      <c r="D557" s="23" t="s">
        <v>731</v>
      </c>
      <c r="E557" s="53" t="s">
        <v>740</v>
      </c>
      <c r="F557" s="54" t="s">
        <v>741</v>
      </c>
      <c r="G557" s="55">
        <v>0</v>
      </c>
      <c r="H557" s="46">
        <v>0.20499999999999999</v>
      </c>
      <c r="I557" s="53" t="s">
        <v>688</v>
      </c>
      <c r="J557" s="47">
        <v>66.92</v>
      </c>
      <c r="K557" s="48">
        <v>109</v>
      </c>
      <c r="M557" s="50">
        <v>0</v>
      </c>
    </row>
    <row r="558" spans="2:13" ht="15" customHeight="1" x14ac:dyDescent="0.2">
      <c r="B558" s="52">
        <v>7896094211858</v>
      </c>
      <c r="C558" s="53">
        <v>300394</v>
      </c>
      <c r="D558" s="23" t="s">
        <v>731</v>
      </c>
      <c r="E558" s="53" t="s">
        <v>740</v>
      </c>
      <c r="F558" s="54" t="s">
        <v>741</v>
      </c>
      <c r="G558" s="55">
        <v>0</v>
      </c>
      <c r="H558" s="46">
        <v>0.18</v>
      </c>
      <c r="I558" s="53" t="s">
        <v>693</v>
      </c>
      <c r="J558" s="47">
        <v>71.95</v>
      </c>
      <c r="K558" s="48">
        <v>109</v>
      </c>
      <c r="M558" s="49">
        <v>0</v>
      </c>
    </row>
    <row r="559" spans="2:13" ht="15" customHeight="1" x14ac:dyDescent="0.2">
      <c r="B559" s="52">
        <v>7896094211858</v>
      </c>
      <c r="C559" s="53">
        <v>300394</v>
      </c>
      <c r="D559" s="23" t="s">
        <v>731</v>
      </c>
      <c r="E559" s="53" t="s">
        <v>740</v>
      </c>
      <c r="F559" s="54" t="s">
        <v>741</v>
      </c>
      <c r="G559" s="55">
        <v>0</v>
      </c>
      <c r="H559" s="46">
        <v>0.19</v>
      </c>
      <c r="I559" s="53" t="s">
        <v>673</v>
      </c>
      <c r="J559" s="47">
        <v>60.24</v>
      </c>
      <c r="K559" s="48">
        <v>109</v>
      </c>
      <c r="M559" s="49">
        <v>0</v>
      </c>
    </row>
    <row r="560" spans="2:13" ht="15" customHeight="1" x14ac:dyDescent="0.2">
      <c r="B560" s="52">
        <v>7896094211858</v>
      </c>
      <c r="C560" s="53">
        <v>300394</v>
      </c>
      <c r="D560" s="23" t="s">
        <v>731</v>
      </c>
      <c r="E560" s="53" t="s">
        <v>740</v>
      </c>
      <c r="F560" s="54" t="s">
        <v>741</v>
      </c>
      <c r="G560" s="55">
        <v>0</v>
      </c>
      <c r="H560" s="46">
        <v>0.20499999999999999</v>
      </c>
      <c r="I560" s="53" t="s">
        <v>684</v>
      </c>
      <c r="J560" s="47">
        <v>64.98</v>
      </c>
      <c r="K560" s="48">
        <v>109</v>
      </c>
      <c r="M560" s="49">
        <v>0</v>
      </c>
    </row>
    <row r="561" spans="2:13" ht="15" customHeight="1" x14ac:dyDescent="0.2">
      <c r="B561" s="52">
        <v>7896094211858</v>
      </c>
      <c r="C561" s="53">
        <v>300394</v>
      </c>
      <c r="D561" s="23" t="s">
        <v>731</v>
      </c>
      <c r="E561" s="53" t="s">
        <v>740</v>
      </c>
      <c r="F561" s="54" t="s">
        <v>741</v>
      </c>
      <c r="G561" s="55">
        <v>0</v>
      </c>
      <c r="H561" s="46">
        <v>0.19</v>
      </c>
      <c r="I561" s="53" t="s">
        <v>680</v>
      </c>
      <c r="J561" s="47">
        <v>67.92</v>
      </c>
      <c r="K561" s="48">
        <v>109</v>
      </c>
      <c r="M561" s="49">
        <v>0</v>
      </c>
    </row>
    <row r="562" spans="2:13" ht="15" customHeight="1" x14ac:dyDescent="0.2">
      <c r="B562" s="52">
        <v>7896094211858</v>
      </c>
      <c r="C562" s="53">
        <v>300394</v>
      </c>
      <c r="D562" s="23" t="s">
        <v>731</v>
      </c>
      <c r="E562" s="53" t="s">
        <v>740</v>
      </c>
      <c r="F562" s="54" t="s">
        <v>741</v>
      </c>
      <c r="G562" s="55">
        <v>0</v>
      </c>
      <c r="H562" s="46">
        <v>0.19500000000000001</v>
      </c>
      <c r="I562" s="53" t="s">
        <v>690</v>
      </c>
      <c r="J562" s="47">
        <v>66.89</v>
      </c>
      <c r="K562" s="48">
        <v>109</v>
      </c>
      <c r="M562" s="49">
        <v>0</v>
      </c>
    </row>
    <row r="563" spans="2:13" ht="15" customHeight="1" x14ac:dyDescent="0.2">
      <c r="B563" s="52">
        <v>7896094211858</v>
      </c>
      <c r="C563" s="53">
        <v>300394</v>
      </c>
      <c r="D563" s="23" t="s">
        <v>731</v>
      </c>
      <c r="E563" s="53" t="s">
        <v>740</v>
      </c>
      <c r="F563" s="54" t="s">
        <v>741</v>
      </c>
      <c r="G563" s="55">
        <v>0</v>
      </c>
      <c r="H563" s="46">
        <v>0.19</v>
      </c>
      <c r="I563" s="53" t="s">
        <v>692</v>
      </c>
      <c r="J563" s="47">
        <v>67.08</v>
      </c>
      <c r="K563" s="48">
        <v>109</v>
      </c>
      <c r="M563" s="49">
        <v>0</v>
      </c>
    </row>
    <row r="564" spans="2:13" ht="15" customHeight="1" x14ac:dyDescent="0.2">
      <c r="B564" s="52">
        <v>7896094211858</v>
      </c>
      <c r="C564" s="53">
        <v>300394</v>
      </c>
      <c r="D564" s="23" t="s">
        <v>731</v>
      </c>
      <c r="E564" s="53" t="s">
        <v>740</v>
      </c>
      <c r="F564" s="54" t="s">
        <v>741</v>
      </c>
      <c r="G564" s="55">
        <v>0</v>
      </c>
      <c r="H564" s="46">
        <v>0.23</v>
      </c>
      <c r="I564" s="53" t="s">
        <v>686</v>
      </c>
      <c r="J564" s="47">
        <v>65.400000000000006</v>
      </c>
      <c r="K564" s="48">
        <v>109</v>
      </c>
      <c r="M564" s="49">
        <v>0</v>
      </c>
    </row>
    <row r="565" spans="2:13" ht="15" customHeight="1" x14ac:dyDescent="0.2">
      <c r="B565" s="52">
        <v>7896094211858</v>
      </c>
      <c r="C565" s="53">
        <v>300394</v>
      </c>
      <c r="D565" s="23" t="s">
        <v>731</v>
      </c>
      <c r="E565" s="53" t="s">
        <v>740</v>
      </c>
      <c r="F565" s="54" t="s">
        <v>741</v>
      </c>
      <c r="G565" s="55">
        <v>0</v>
      </c>
      <c r="H565" s="46">
        <v>0.22</v>
      </c>
      <c r="I565" s="53" t="s">
        <v>695</v>
      </c>
      <c r="J565" s="47">
        <v>65.400000000000006</v>
      </c>
      <c r="K565" s="48">
        <v>109</v>
      </c>
      <c r="M565" s="49">
        <v>0</v>
      </c>
    </row>
    <row r="566" spans="2:13" ht="15" customHeight="1" x14ac:dyDescent="0.2">
      <c r="B566" s="52">
        <v>7896094211858</v>
      </c>
      <c r="C566" s="53">
        <v>300394</v>
      </c>
      <c r="D566" s="23" t="s">
        <v>731</v>
      </c>
      <c r="E566" s="53" t="s">
        <v>740</v>
      </c>
      <c r="F566" s="54" t="s">
        <v>741</v>
      </c>
      <c r="G566" s="55">
        <v>0</v>
      </c>
      <c r="H566" s="46">
        <v>0.2</v>
      </c>
      <c r="I566" s="53" t="s">
        <v>691</v>
      </c>
      <c r="J566" s="47">
        <v>61.21</v>
      </c>
      <c r="K566" s="48">
        <v>109</v>
      </c>
      <c r="M566" s="50">
        <v>0</v>
      </c>
    </row>
    <row r="567" spans="2:13" ht="15" customHeight="1" x14ac:dyDescent="0.2">
      <c r="B567" s="52">
        <v>7896094211858</v>
      </c>
      <c r="C567" s="53">
        <v>300394</v>
      </c>
      <c r="D567" s="23" t="s">
        <v>731</v>
      </c>
      <c r="E567" s="53" t="s">
        <v>740</v>
      </c>
      <c r="F567" s="54" t="s">
        <v>741</v>
      </c>
      <c r="G567" s="55">
        <v>0</v>
      </c>
      <c r="H567" s="46">
        <v>0.2</v>
      </c>
      <c r="I567" s="53" t="s">
        <v>694</v>
      </c>
      <c r="J567" s="47">
        <v>67.08</v>
      </c>
      <c r="K567" s="48">
        <v>109</v>
      </c>
      <c r="M567" s="49">
        <v>0</v>
      </c>
    </row>
    <row r="568" spans="2:13" ht="15" customHeight="1" x14ac:dyDescent="0.2">
      <c r="B568" s="52">
        <v>7896094211858</v>
      </c>
      <c r="C568" s="53">
        <v>300394</v>
      </c>
      <c r="D568" s="23" t="s">
        <v>731</v>
      </c>
      <c r="E568" s="53" t="s">
        <v>740</v>
      </c>
      <c r="F568" s="54" t="s">
        <v>741</v>
      </c>
      <c r="G568" s="55">
        <v>0</v>
      </c>
      <c r="H568" s="46">
        <v>0.22500000000000001</v>
      </c>
      <c r="I568" s="53" t="s">
        <v>689</v>
      </c>
      <c r="J568" s="47">
        <v>61.21</v>
      </c>
      <c r="K568" s="48">
        <v>109</v>
      </c>
      <c r="M568" s="49">
        <v>0</v>
      </c>
    </row>
    <row r="569" spans="2:13" ht="15" customHeight="1" x14ac:dyDescent="0.2">
      <c r="B569" s="52">
        <v>7896094211858</v>
      </c>
      <c r="C569" s="53">
        <v>300394</v>
      </c>
      <c r="D569" s="23" t="s">
        <v>731</v>
      </c>
      <c r="E569" s="53" t="s">
        <v>740</v>
      </c>
      <c r="F569" s="54" t="s">
        <v>741</v>
      </c>
      <c r="G569" s="55">
        <v>0</v>
      </c>
      <c r="H569" s="46">
        <v>0.2</v>
      </c>
      <c r="I569" s="53" t="s">
        <v>696</v>
      </c>
      <c r="J569" s="47">
        <v>64.239999999999995</v>
      </c>
      <c r="K569" s="48">
        <v>109</v>
      </c>
      <c r="M569" s="49">
        <v>0</v>
      </c>
    </row>
    <row r="570" spans="2:13" ht="15" customHeight="1" x14ac:dyDescent="0.2">
      <c r="B570" s="52">
        <v>7896094211858</v>
      </c>
      <c r="C570" s="53">
        <v>300394</v>
      </c>
      <c r="D570" s="23" t="s">
        <v>731</v>
      </c>
      <c r="E570" s="53" t="s">
        <v>740</v>
      </c>
      <c r="F570" s="54" t="s">
        <v>741</v>
      </c>
      <c r="G570" s="55">
        <v>0</v>
      </c>
      <c r="H570" s="46">
        <v>0.19500000000000001</v>
      </c>
      <c r="I570" s="53" t="s">
        <v>697</v>
      </c>
      <c r="J570" s="47">
        <v>62.88</v>
      </c>
      <c r="K570" s="48">
        <v>109</v>
      </c>
      <c r="M570" s="49">
        <v>0</v>
      </c>
    </row>
    <row r="571" spans="2:13" ht="15" customHeight="1" x14ac:dyDescent="0.2">
      <c r="B571" s="52">
        <v>7896094211858</v>
      </c>
      <c r="C571" s="53">
        <v>300394</v>
      </c>
      <c r="D571" s="23" t="s">
        <v>731</v>
      </c>
      <c r="E571" s="53" t="s">
        <v>740</v>
      </c>
      <c r="F571" s="54" t="s">
        <v>741</v>
      </c>
      <c r="G571" s="55">
        <v>0</v>
      </c>
      <c r="H571" s="46">
        <v>0.2</v>
      </c>
      <c r="I571" s="53" t="s">
        <v>699</v>
      </c>
      <c r="J571" s="47">
        <v>62.88</v>
      </c>
      <c r="K571" s="48">
        <v>109</v>
      </c>
      <c r="M571" s="49">
        <v>0</v>
      </c>
    </row>
    <row r="572" spans="2:13" ht="15" customHeight="1" x14ac:dyDescent="0.2">
      <c r="B572" s="52">
        <v>7896094211858</v>
      </c>
      <c r="C572" s="53">
        <v>300394</v>
      </c>
      <c r="D572" s="23" t="s">
        <v>731</v>
      </c>
      <c r="E572" s="53" t="s">
        <v>740</v>
      </c>
      <c r="F572" s="54" t="s">
        <v>741</v>
      </c>
      <c r="G572" s="55">
        <v>0</v>
      </c>
      <c r="H572" s="46">
        <v>0.19</v>
      </c>
      <c r="I572" s="53" t="s">
        <v>698</v>
      </c>
      <c r="J572" s="47">
        <v>62.88</v>
      </c>
      <c r="K572" s="48">
        <v>109</v>
      </c>
      <c r="M572" s="49">
        <v>0</v>
      </c>
    </row>
    <row r="573" spans="2:13" ht="15" customHeight="1" x14ac:dyDescent="0.2">
      <c r="B573" s="52">
        <v>7896094211841</v>
      </c>
      <c r="C573" s="53">
        <v>300395</v>
      </c>
      <c r="D573" s="23" t="s">
        <v>731</v>
      </c>
      <c r="E573" s="53" t="s">
        <v>742</v>
      </c>
      <c r="F573" s="54" t="s">
        <v>743</v>
      </c>
      <c r="G573" s="55">
        <v>0</v>
      </c>
      <c r="H573" s="46">
        <v>0.2</v>
      </c>
      <c r="I573" s="53" t="s">
        <v>675</v>
      </c>
      <c r="J573" s="47">
        <v>67.08</v>
      </c>
      <c r="K573" s="48">
        <v>109</v>
      </c>
      <c r="M573" s="49">
        <v>0</v>
      </c>
    </row>
    <row r="574" spans="2:13" ht="15" customHeight="1" x14ac:dyDescent="0.2">
      <c r="B574" s="52">
        <v>7896094211841</v>
      </c>
      <c r="C574" s="53">
        <v>300395</v>
      </c>
      <c r="D574" s="23" t="s">
        <v>731</v>
      </c>
      <c r="E574" s="53" t="s">
        <v>742</v>
      </c>
      <c r="F574" s="54" t="s">
        <v>743</v>
      </c>
      <c r="G574" s="55">
        <v>0</v>
      </c>
      <c r="H574" s="46">
        <v>0.17</v>
      </c>
      <c r="I574" s="53" t="s">
        <v>676</v>
      </c>
      <c r="J574" s="47">
        <v>62.88</v>
      </c>
      <c r="K574" s="48">
        <v>109</v>
      </c>
      <c r="M574" s="49">
        <v>0</v>
      </c>
    </row>
    <row r="575" spans="2:13" ht="15" customHeight="1" x14ac:dyDescent="0.2">
      <c r="B575" s="52">
        <v>7896094211841</v>
      </c>
      <c r="C575" s="53">
        <v>300395</v>
      </c>
      <c r="D575" s="23" t="s">
        <v>731</v>
      </c>
      <c r="E575" s="53" t="s">
        <v>742</v>
      </c>
      <c r="F575" s="54" t="s">
        <v>743</v>
      </c>
      <c r="G575" s="55">
        <v>0</v>
      </c>
      <c r="H575" s="46">
        <v>0.19</v>
      </c>
      <c r="I575" s="53" t="s">
        <v>677</v>
      </c>
      <c r="J575" s="47">
        <v>66.239999999999995</v>
      </c>
      <c r="K575" s="48">
        <v>109</v>
      </c>
      <c r="M575" s="49">
        <v>0</v>
      </c>
    </row>
    <row r="576" spans="2:13" ht="15" customHeight="1" x14ac:dyDescent="0.2">
      <c r="B576" s="52">
        <v>7896094211841</v>
      </c>
      <c r="C576" s="53">
        <v>300395</v>
      </c>
      <c r="D576" s="23" t="s">
        <v>731</v>
      </c>
      <c r="E576" s="53" t="s">
        <v>742</v>
      </c>
      <c r="F576" s="54" t="s">
        <v>743</v>
      </c>
      <c r="G576" s="55">
        <v>0</v>
      </c>
      <c r="H576" s="46">
        <v>0.17</v>
      </c>
      <c r="I576" s="53" t="s">
        <v>678</v>
      </c>
      <c r="J576" s="47">
        <v>67.08</v>
      </c>
      <c r="K576" s="48">
        <v>109</v>
      </c>
      <c r="M576" s="49">
        <v>0</v>
      </c>
    </row>
    <row r="577" spans="2:13" ht="15" customHeight="1" x14ac:dyDescent="0.2">
      <c r="B577" s="52">
        <v>7896094211841</v>
      </c>
      <c r="C577" s="53">
        <v>300395</v>
      </c>
      <c r="D577" s="23" t="s">
        <v>731</v>
      </c>
      <c r="E577" s="53" t="s">
        <v>742</v>
      </c>
      <c r="F577" s="54" t="s">
        <v>743</v>
      </c>
      <c r="G577" s="55">
        <v>0</v>
      </c>
      <c r="H577" s="46">
        <v>0.17</v>
      </c>
      <c r="I577" s="53" t="s">
        <v>679</v>
      </c>
      <c r="J577" s="47">
        <v>65.95</v>
      </c>
      <c r="K577" s="48">
        <v>109</v>
      </c>
      <c r="M577" s="49">
        <v>0</v>
      </c>
    </row>
    <row r="578" spans="2:13" ht="15" customHeight="1" x14ac:dyDescent="0.2">
      <c r="B578" s="52">
        <v>7896094211841</v>
      </c>
      <c r="C578" s="53">
        <v>300395</v>
      </c>
      <c r="D578" s="23" t="s">
        <v>731</v>
      </c>
      <c r="E578" s="53" t="s">
        <v>742</v>
      </c>
      <c r="F578" s="54" t="s">
        <v>743</v>
      </c>
      <c r="G578" s="55">
        <v>0</v>
      </c>
      <c r="H578" s="46">
        <v>0.17</v>
      </c>
      <c r="I578" s="53" t="s">
        <v>681</v>
      </c>
      <c r="J578" s="47">
        <v>62.95</v>
      </c>
      <c r="K578" s="48">
        <v>109</v>
      </c>
      <c r="M578" s="49">
        <v>0</v>
      </c>
    </row>
    <row r="579" spans="2:13" ht="15" customHeight="1" x14ac:dyDescent="0.2">
      <c r="B579" s="52">
        <v>7896094211841</v>
      </c>
      <c r="C579" s="53">
        <v>300395</v>
      </c>
      <c r="D579" s="23" t="s">
        <v>731</v>
      </c>
      <c r="E579" s="53" t="s">
        <v>742</v>
      </c>
      <c r="F579" s="54" t="s">
        <v>743</v>
      </c>
      <c r="G579" s="55">
        <v>0</v>
      </c>
      <c r="H579" s="46">
        <v>0.17</v>
      </c>
      <c r="I579" s="53" t="s">
        <v>682</v>
      </c>
      <c r="J579" s="47">
        <v>69.59</v>
      </c>
      <c r="K579" s="48">
        <v>109</v>
      </c>
      <c r="M579" s="49">
        <v>0</v>
      </c>
    </row>
    <row r="580" spans="2:13" ht="15" customHeight="1" x14ac:dyDescent="0.2">
      <c r="B580" s="52">
        <v>7896094211841</v>
      </c>
      <c r="C580" s="53">
        <v>300395</v>
      </c>
      <c r="D580" s="23" t="s">
        <v>731</v>
      </c>
      <c r="E580" s="53" t="s">
        <v>742</v>
      </c>
      <c r="F580" s="54" t="s">
        <v>743</v>
      </c>
      <c r="G580" s="55">
        <v>0</v>
      </c>
      <c r="H580" s="46">
        <v>0.18</v>
      </c>
      <c r="I580" s="53" t="s">
        <v>683</v>
      </c>
      <c r="J580" s="47">
        <v>56.94</v>
      </c>
      <c r="K580" s="48">
        <v>109</v>
      </c>
      <c r="M580" s="49">
        <v>0</v>
      </c>
    </row>
    <row r="581" spans="2:13" ht="15" customHeight="1" x14ac:dyDescent="0.2">
      <c r="B581" s="52">
        <v>7896094211841</v>
      </c>
      <c r="C581" s="53">
        <v>300395</v>
      </c>
      <c r="D581" s="23" t="s">
        <v>731</v>
      </c>
      <c r="E581" s="53" t="s">
        <v>742</v>
      </c>
      <c r="F581" s="54" t="s">
        <v>743</v>
      </c>
      <c r="G581" s="55">
        <v>0</v>
      </c>
      <c r="H581" s="46">
        <v>0.2</v>
      </c>
      <c r="I581" s="53" t="s">
        <v>685</v>
      </c>
      <c r="J581" s="47">
        <v>65.400000000000006</v>
      </c>
      <c r="K581" s="48">
        <v>109</v>
      </c>
      <c r="M581" s="49">
        <v>0</v>
      </c>
    </row>
    <row r="582" spans="2:13" ht="15" customHeight="1" x14ac:dyDescent="0.2">
      <c r="B582" s="52">
        <v>7896094211841</v>
      </c>
      <c r="C582" s="53">
        <v>300395</v>
      </c>
      <c r="D582" s="23" t="s">
        <v>731</v>
      </c>
      <c r="E582" s="53" t="s">
        <v>742</v>
      </c>
      <c r="F582" s="54" t="s">
        <v>743</v>
      </c>
      <c r="G582" s="55">
        <v>0</v>
      </c>
      <c r="H582" s="46">
        <v>0.18</v>
      </c>
      <c r="I582" s="53" t="s">
        <v>345</v>
      </c>
      <c r="J582" s="47">
        <v>63.64</v>
      </c>
      <c r="K582" s="48">
        <v>109</v>
      </c>
      <c r="M582" s="50">
        <v>0</v>
      </c>
    </row>
    <row r="583" spans="2:13" ht="15" customHeight="1" x14ac:dyDescent="0.2">
      <c r="B583" s="52">
        <v>7896094211841</v>
      </c>
      <c r="C583" s="53">
        <v>300395</v>
      </c>
      <c r="D583" s="23" t="s">
        <v>731</v>
      </c>
      <c r="E583" s="53" t="s">
        <v>742</v>
      </c>
      <c r="F583" s="54" t="s">
        <v>743</v>
      </c>
      <c r="G583" s="55">
        <v>0</v>
      </c>
      <c r="H583" s="46">
        <v>0.2</v>
      </c>
      <c r="I583" s="53" t="s">
        <v>687</v>
      </c>
      <c r="J583" s="47">
        <v>65.400000000000006</v>
      </c>
      <c r="K583" s="48">
        <v>109</v>
      </c>
      <c r="M583" s="50">
        <v>0</v>
      </c>
    </row>
    <row r="584" spans="2:13" ht="15" customHeight="1" x14ac:dyDescent="0.2">
      <c r="B584" s="52">
        <v>7896094211841</v>
      </c>
      <c r="C584" s="53">
        <v>300395</v>
      </c>
      <c r="D584" s="23" t="s">
        <v>731</v>
      </c>
      <c r="E584" s="53" t="s">
        <v>742</v>
      </c>
      <c r="F584" s="54" t="s">
        <v>743</v>
      </c>
      <c r="G584" s="55">
        <v>0</v>
      </c>
      <c r="H584" s="46">
        <v>0.20499999999999999</v>
      </c>
      <c r="I584" s="53" t="s">
        <v>688</v>
      </c>
      <c r="J584" s="47">
        <v>66.92</v>
      </c>
      <c r="K584" s="48">
        <v>109</v>
      </c>
      <c r="M584" s="50">
        <v>0</v>
      </c>
    </row>
    <row r="585" spans="2:13" ht="15" customHeight="1" x14ac:dyDescent="0.2">
      <c r="B585" s="52">
        <v>7896094211841</v>
      </c>
      <c r="C585" s="53">
        <v>300395</v>
      </c>
      <c r="D585" s="23" t="s">
        <v>731</v>
      </c>
      <c r="E585" s="53" t="s">
        <v>742</v>
      </c>
      <c r="F585" s="54" t="s">
        <v>743</v>
      </c>
      <c r="G585" s="55">
        <v>0</v>
      </c>
      <c r="H585" s="46">
        <v>0.18</v>
      </c>
      <c r="I585" s="53" t="s">
        <v>693</v>
      </c>
      <c r="J585" s="47">
        <v>71.95</v>
      </c>
      <c r="K585" s="48">
        <v>109</v>
      </c>
      <c r="M585" s="49">
        <v>0</v>
      </c>
    </row>
    <row r="586" spans="2:13" ht="15" customHeight="1" x14ac:dyDescent="0.2">
      <c r="B586" s="52">
        <v>7896094211841</v>
      </c>
      <c r="C586" s="53">
        <v>300395</v>
      </c>
      <c r="D586" s="23" t="s">
        <v>731</v>
      </c>
      <c r="E586" s="53" t="s">
        <v>742</v>
      </c>
      <c r="F586" s="54" t="s">
        <v>743</v>
      </c>
      <c r="G586" s="55">
        <v>0</v>
      </c>
      <c r="H586" s="46">
        <v>0.19</v>
      </c>
      <c r="I586" s="53" t="s">
        <v>673</v>
      </c>
      <c r="J586" s="47">
        <v>60.24</v>
      </c>
      <c r="K586" s="48">
        <v>109</v>
      </c>
      <c r="M586" s="49">
        <v>0</v>
      </c>
    </row>
    <row r="587" spans="2:13" ht="15" customHeight="1" x14ac:dyDescent="0.2">
      <c r="B587" s="52">
        <v>7896094211841</v>
      </c>
      <c r="C587" s="53">
        <v>300395</v>
      </c>
      <c r="D587" s="23" t="s">
        <v>731</v>
      </c>
      <c r="E587" s="53" t="s">
        <v>742</v>
      </c>
      <c r="F587" s="54" t="s">
        <v>743</v>
      </c>
      <c r="G587" s="55">
        <v>0</v>
      </c>
      <c r="H587" s="46">
        <v>0.20499999999999999</v>
      </c>
      <c r="I587" s="53" t="s">
        <v>684</v>
      </c>
      <c r="J587" s="47">
        <v>64.98</v>
      </c>
      <c r="K587" s="48">
        <v>109</v>
      </c>
      <c r="M587" s="49">
        <v>0</v>
      </c>
    </row>
    <row r="588" spans="2:13" ht="15" customHeight="1" x14ac:dyDescent="0.2">
      <c r="B588" s="52">
        <v>7896094211841</v>
      </c>
      <c r="C588" s="53">
        <v>300395</v>
      </c>
      <c r="D588" s="23" t="s">
        <v>731</v>
      </c>
      <c r="E588" s="53" t="s">
        <v>742</v>
      </c>
      <c r="F588" s="54" t="s">
        <v>743</v>
      </c>
      <c r="G588" s="55">
        <v>0</v>
      </c>
      <c r="H588" s="46">
        <v>0.19</v>
      </c>
      <c r="I588" s="53" t="s">
        <v>680</v>
      </c>
      <c r="J588" s="47">
        <v>67.92</v>
      </c>
      <c r="K588" s="48">
        <v>109</v>
      </c>
      <c r="M588" s="49">
        <v>0</v>
      </c>
    </row>
    <row r="589" spans="2:13" ht="15" customHeight="1" x14ac:dyDescent="0.2">
      <c r="B589" s="52">
        <v>7896094211841</v>
      </c>
      <c r="C589" s="53">
        <v>300395</v>
      </c>
      <c r="D589" s="23" t="s">
        <v>731</v>
      </c>
      <c r="E589" s="53" t="s">
        <v>742</v>
      </c>
      <c r="F589" s="54" t="s">
        <v>743</v>
      </c>
      <c r="G589" s="55">
        <v>0</v>
      </c>
      <c r="H589" s="46">
        <v>0.19500000000000001</v>
      </c>
      <c r="I589" s="53" t="s">
        <v>690</v>
      </c>
      <c r="J589" s="47">
        <v>66.89</v>
      </c>
      <c r="K589" s="48">
        <v>109</v>
      </c>
      <c r="M589" s="49">
        <v>0</v>
      </c>
    </row>
    <row r="590" spans="2:13" ht="15" customHeight="1" x14ac:dyDescent="0.2">
      <c r="B590" s="52">
        <v>7896094211841</v>
      </c>
      <c r="C590" s="53">
        <v>300395</v>
      </c>
      <c r="D590" s="23" t="s">
        <v>731</v>
      </c>
      <c r="E590" s="53" t="s">
        <v>742</v>
      </c>
      <c r="F590" s="54" t="s">
        <v>743</v>
      </c>
      <c r="G590" s="55">
        <v>0</v>
      </c>
      <c r="H590" s="46">
        <v>0.19</v>
      </c>
      <c r="I590" s="53" t="s">
        <v>692</v>
      </c>
      <c r="J590" s="47">
        <v>67.08</v>
      </c>
      <c r="K590" s="48">
        <v>109</v>
      </c>
      <c r="M590" s="49">
        <v>0</v>
      </c>
    </row>
    <row r="591" spans="2:13" ht="15" customHeight="1" x14ac:dyDescent="0.2">
      <c r="B591" s="52">
        <v>7896094211841</v>
      </c>
      <c r="C591" s="53">
        <v>300395</v>
      </c>
      <c r="D591" s="23" t="s">
        <v>731</v>
      </c>
      <c r="E591" s="53" t="s">
        <v>742</v>
      </c>
      <c r="F591" s="54" t="s">
        <v>743</v>
      </c>
      <c r="G591" s="55">
        <v>0</v>
      </c>
      <c r="H591" s="46">
        <v>0.23</v>
      </c>
      <c r="I591" s="53" t="s">
        <v>686</v>
      </c>
      <c r="J591" s="47">
        <v>65.400000000000006</v>
      </c>
      <c r="K591" s="48">
        <v>109</v>
      </c>
      <c r="M591" s="49">
        <v>0</v>
      </c>
    </row>
    <row r="592" spans="2:13" ht="15" customHeight="1" x14ac:dyDescent="0.2">
      <c r="B592" s="52">
        <v>7896094211841</v>
      </c>
      <c r="C592" s="53">
        <v>300395</v>
      </c>
      <c r="D592" s="23" t="s">
        <v>731</v>
      </c>
      <c r="E592" s="53" t="s">
        <v>742</v>
      </c>
      <c r="F592" s="54" t="s">
        <v>743</v>
      </c>
      <c r="G592" s="55">
        <v>0</v>
      </c>
      <c r="H592" s="46">
        <v>0.22</v>
      </c>
      <c r="I592" s="53" t="s">
        <v>695</v>
      </c>
      <c r="J592" s="47">
        <v>65.400000000000006</v>
      </c>
      <c r="K592" s="48">
        <v>109</v>
      </c>
      <c r="M592" s="49">
        <v>0</v>
      </c>
    </row>
    <row r="593" spans="2:13" ht="15" customHeight="1" x14ac:dyDescent="0.2">
      <c r="B593" s="52">
        <v>7896094211841</v>
      </c>
      <c r="C593" s="53">
        <v>300395</v>
      </c>
      <c r="D593" s="23" t="s">
        <v>731</v>
      </c>
      <c r="E593" s="53" t="s">
        <v>742</v>
      </c>
      <c r="F593" s="54" t="s">
        <v>743</v>
      </c>
      <c r="G593" s="55">
        <v>0</v>
      </c>
      <c r="H593" s="46">
        <v>0.2</v>
      </c>
      <c r="I593" s="53" t="s">
        <v>691</v>
      </c>
      <c r="J593" s="47">
        <v>61.21</v>
      </c>
      <c r="K593" s="48">
        <v>109</v>
      </c>
      <c r="M593" s="50">
        <v>0</v>
      </c>
    </row>
    <row r="594" spans="2:13" ht="15" customHeight="1" x14ac:dyDescent="0.2">
      <c r="B594" s="52">
        <v>7896094211841</v>
      </c>
      <c r="C594" s="53">
        <v>300395</v>
      </c>
      <c r="D594" s="23" t="s">
        <v>731</v>
      </c>
      <c r="E594" s="53" t="s">
        <v>742</v>
      </c>
      <c r="F594" s="54" t="s">
        <v>743</v>
      </c>
      <c r="G594" s="55">
        <v>0</v>
      </c>
      <c r="H594" s="46">
        <v>0.2</v>
      </c>
      <c r="I594" s="53" t="s">
        <v>694</v>
      </c>
      <c r="J594" s="47">
        <v>67.08</v>
      </c>
      <c r="K594" s="48">
        <v>109</v>
      </c>
      <c r="M594" s="49">
        <v>0</v>
      </c>
    </row>
    <row r="595" spans="2:13" ht="15" customHeight="1" x14ac:dyDescent="0.2">
      <c r="B595" s="52">
        <v>7896094211841</v>
      </c>
      <c r="C595" s="53">
        <v>300395</v>
      </c>
      <c r="D595" s="23" t="s">
        <v>731</v>
      </c>
      <c r="E595" s="53" t="s">
        <v>742</v>
      </c>
      <c r="F595" s="54" t="s">
        <v>743</v>
      </c>
      <c r="G595" s="55">
        <v>0</v>
      </c>
      <c r="H595" s="46">
        <v>0.22500000000000001</v>
      </c>
      <c r="I595" s="53" t="s">
        <v>689</v>
      </c>
      <c r="J595" s="47">
        <v>61.21</v>
      </c>
      <c r="K595" s="48">
        <v>109</v>
      </c>
      <c r="M595" s="49">
        <v>0</v>
      </c>
    </row>
    <row r="596" spans="2:13" ht="15" customHeight="1" x14ac:dyDescent="0.2">
      <c r="B596" s="52">
        <v>7896094211841</v>
      </c>
      <c r="C596" s="53">
        <v>300395</v>
      </c>
      <c r="D596" s="23" t="s">
        <v>731</v>
      </c>
      <c r="E596" s="53" t="s">
        <v>742</v>
      </c>
      <c r="F596" s="54" t="s">
        <v>743</v>
      </c>
      <c r="G596" s="55">
        <v>0</v>
      </c>
      <c r="H596" s="46">
        <v>0.2</v>
      </c>
      <c r="I596" s="53" t="s">
        <v>696</v>
      </c>
      <c r="J596" s="47">
        <v>64.239999999999995</v>
      </c>
      <c r="K596" s="48">
        <v>109</v>
      </c>
      <c r="M596" s="49">
        <v>0</v>
      </c>
    </row>
    <row r="597" spans="2:13" ht="15" customHeight="1" x14ac:dyDescent="0.2">
      <c r="B597" s="52">
        <v>7896094211841</v>
      </c>
      <c r="C597" s="53">
        <v>300395</v>
      </c>
      <c r="D597" s="23" t="s">
        <v>731</v>
      </c>
      <c r="E597" s="53" t="s">
        <v>742</v>
      </c>
      <c r="F597" s="54" t="s">
        <v>743</v>
      </c>
      <c r="G597" s="55">
        <v>0</v>
      </c>
      <c r="H597" s="46">
        <v>0.19500000000000001</v>
      </c>
      <c r="I597" s="53" t="s">
        <v>697</v>
      </c>
      <c r="J597" s="47">
        <v>62.88</v>
      </c>
      <c r="K597" s="48">
        <v>109</v>
      </c>
      <c r="M597" s="49">
        <v>0</v>
      </c>
    </row>
    <row r="598" spans="2:13" ht="15" customHeight="1" x14ac:dyDescent="0.2">
      <c r="B598" s="52">
        <v>7896094211841</v>
      </c>
      <c r="C598" s="53">
        <v>300395</v>
      </c>
      <c r="D598" s="23" t="s">
        <v>731</v>
      </c>
      <c r="E598" s="53" t="s">
        <v>742</v>
      </c>
      <c r="F598" s="54" t="s">
        <v>743</v>
      </c>
      <c r="G598" s="55">
        <v>0</v>
      </c>
      <c r="H598" s="46">
        <v>0.2</v>
      </c>
      <c r="I598" s="53" t="s">
        <v>699</v>
      </c>
      <c r="J598" s="47">
        <v>62.88</v>
      </c>
      <c r="K598" s="48">
        <v>109</v>
      </c>
      <c r="M598" s="49">
        <v>0</v>
      </c>
    </row>
    <row r="599" spans="2:13" ht="15" customHeight="1" x14ac:dyDescent="0.2">
      <c r="B599" s="52">
        <v>7896094211841</v>
      </c>
      <c r="C599" s="53">
        <v>300395</v>
      </c>
      <c r="D599" s="23" t="s">
        <v>731</v>
      </c>
      <c r="E599" s="53" t="s">
        <v>742</v>
      </c>
      <c r="F599" s="54" t="s">
        <v>743</v>
      </c>
      <c r="G599" s="55">
        <v>0</v>
      </c>
      <c r="H599" s="46">
        <v>0.19</v>
      </c>
      <c r="I599" s="53" t="s">
        <v>698</v>
      </c>
      <c r="J599" s="47">
        <v>62.88</v>
      </c>
      <c r="K599" s="48">
        <v>109</v>
      </c>
      <c r="M599" s="49">
        <v>0</v>
      </c>
    </row>
    <row r="600" spans="2:13" ht="15" customHeight="1" x14ac:dyDescent="0.2">
      <c r="B600" s="44">
        <v>7896094210585</v>
      </c>
      <c r="C600" s="45">
        <v>300404</v>
      </c>
      <c r="D600" s="23" t="s">
        <v>700</v>
      </c>
      <c r="E600" s="45" t="s">
        <v>718</v>
      </c>
      <c r="F600" s="45" t="s">
        <v>719</v>
      </c>
      <c r="G600" s="46">
        <v>0.14299999999999999</v>
      </c>
      <c r="H600" s="46">
        <v>0.19</v>
      </c>
      <c r="I600" s="45" t="s">
        <v>673</v>
      </c>
      <c r="J600" s="47">
        <v>74.291367050387265</v>
      </c>
      <c r="K600" s="48">
        <v>164.9</v>
      </c>
      <c r="M600" s="49">
        <v>3.1269543464665484E-2</v>
      </c>
    </row>
    <row r="601" spans="2:13" ht="15" customHeight="1" x14ac:dyDescent="0.2">
      <c r="B601" s="44">
        <v>7896094210585</v>
      </c>
      <c r="C601" s="45">
        <v>300404</v>
      </c>
      <c r="D601" s="23" t="s">
        <v>700</v>
      </c>
      <c r="E601" s="45" t="s">
        <v>718</v>
      </c>
      <c r="F601" s="45" t="s">
        <v>719</v>
      </c>
      <c r="G601" s="46">
        <v>0.14299999999999999</v>
      </c>
      <c r="H601" s="46">
        <v>0.2</v>
      </c>
      <c r="I601" s="45" t="s">
        <v>675</v>
      </c>
      <c r="J601" s="47">
        <v>88.781210041052574</v>
      </c>
      <c r="K601" s="48">
        <v>164.9</v>
      </c>
      <c r="M601" s="49">
        <v>3.1269543464665484E-2</v>
      </c>
    </row>
    <row r="602" spans="2:13" ht="15" customHeight="1" x14ac:dyDescent="0.2">
      <c r="B602" s="44">
        <v>7896094210585</v>
      </c>
      <c r="C602" s="45">
        <v>300404</v>
      </c>
      <c r="D602" s="23" t="s">
        <v>700</v>
      </c>
      <c r="E602" s="45" t="s">
        <v>718</v>
      </c>
      <c r="F602" s="45" t="s">
        <v>719</v>
      </c>
      <c r="G602" s="46">
        <v>0.14299999999999999</v>
      </c>
      <c r="H602" s="46">
        <v>0.17</v>
      </c>
      <c r="I602" s="45" t="s">
        <v>676</v>
      </c>
      <c r="J602" s="47">
        <v>83.23238441348677</v>
      </c>
      <c r="K602" s="48">
        <v>164.9</v>
      </c>
      <c r="M602" s="49">
        <v>3.1269543464665484E-2</v>
      </c>
    </row>
    <row r="603" spans="2:13" ht="15" customHeight="1" x14ac:dyDescent="0.2">
      <c r="B603" s="44">
        <v>7896094210585</v>
      </c>
      <c r="C603" s="45">
        <v>300404</v>
      </c>
      <c r="D603" s="23" t="s">
        <v>700</v>
      </c>
      <c r="E603" s="45" t="s">
        <v>718</v>
      </c>
      <c r="F603" s="45" t="s">
        <v>719</v>
      </c>
      <c r="G603" s="46">
        <v>0.14299999999999999</v>
      </c>
      <c r="H603" s="46">
        <v>0.19</v>
      </c>
      <c r="I603" s="45" t="s">
        <v>677</v>
      </c>
      <c r="J603" s="47">
        <v>87.671444915539368</v>
      </c>
      <c r="K603" s="48">
        <v>164.9</v>
      </c>
      <c r="M603" s="49">
        <v>3.1269543464665484E-2</v>
      </c>
    </row>
    <row r="604" spans="2:13" ht="15" customHeight="1" x14ac:dyDescent="0.2">
      <c r="B604" s="44">
        <v>7896094210585</v>
      </c>
      <c r="C604" s="45">
        <v>300404</v>
      </c>
      <c r="D604" s="23" t="s">
        <v>700</v>
      </c>
      <c r="E604" s="45" t="s">
        <v>718</v>
      </c>
      <c r="F604" s="45" t="s">
        <v>719</v>
      </c>
      <c r="G604" s="46">
        <v>0.14299999999999999</v>
      </c>
      <c r="H604" s="46">
        <v>0.17</v>
      </c>
      <c r="I604" s="45" t="s">
        <v>678</v>
      </c>
      <c r="J604" s="47">
        <v>86.883966742983063</v>
      </c>
      <c r="K604" s="48">
        <v>164.9</v>
      </c>
      <c r="M604" s="49">
        <v>3.1269543464665484E-2</v>
      </c>
    </row>
    <row r="605" spans="2:13" ht="15" customHeight="1" x14ac:dyDescent="0.2">
      <c r="B605" s="44">
        <v>7896094210585</v>
      </c>
      <c r="C605" s="45">
        <v>300404</v>
      </c>
      <c r="D605" s="23" t="s">
        <v>700</v>
      </c>
      <c r="E605" s="45" t="s">
        <v>718</v>
      </c>
      <c r="F605" s="45" t="s">
        <v>719</v>
      </c>
      <c r="G605" s="46">
        <v>0.14299999999999999</v>
      </c>
      <c r="H605" s="46">
        <v>0.17</v>
      </c>
      <c r="I605" s="45" t="s">
        <v>679</v>
      </c>
      <c r="J605" s="47">
        <v>80.6604074943086</v>
      </c>
      <c r="K605" s="48">
        <v>164.9</v>
      </c>
      <c r="M605" s="49">
        <v>3.1269543464665484E-2</v>
      </c>
    </row>
    <row r="606" spans="2:13" ht="15" customHeight="1" x14ac:dyDescent="0.2">
      <c r="B606" s="44">
        <v>7896094210585</v>
      </c>
      <c r="C606" s="45">
        <v>300404</v>
      </c>
      <c r="D606" s="23" t="s">
        <v>700</v>
      </c>
      <c r="E606" s="45" t="s">
        <v>718</v>
      </c>
      <c r="F606" s="45" t="s">
        <v>719</v>
      </c>
      <c r="G606" s="46">
        <v>0.14299999999999999</v>
      </c>
      <c r="H606" s="46">
        <v>0.19</v>
      </c>
      <c r="I606" s="45" t="s">
        <v>680</v>
      </c>
      <c r="J606" s="47">
        <v>89.89097516656571</v>
      </c>
      <c r="K606" s="48">
        <v>164.9</v>
      </c>
      <c r="M606" s="49">
        <v>3.1269543464665484E-2</v>
      </c>
    </row>
    <row r="607" spans="2:13" ht="15" customHeight="1" x14ac:dyDescent="0.2">
      <c r="B607" s="44">
        <v>7896094210585</v>
      </c>
      <c r="C607" s="45">
        <v>300404</v>
      </c>
      <c r="D607" s="23" t="s">
        <v>700</v>
      </c>
      <c r="E607" s="45" t="s">
        <v>718</v>
      </c>
      <c r="F607" s="45" t="s">
        <v>719</v>
      </c>
      <c r="G607" s="46">
        <v>0.14299999999999999</v>
      </c>
      <c r="H607" s="46">
        <v>0.17</v>
      </c>
      <c r="I607" s="45" t="s">
        <v>681</v>
      </c>
      <c r="J607" s="47">
        <v>80.377792431135163</v>
      </c>
      <c r="K607" s="48">
        <v>164.9</v>
      </c>
      <c r="M607" s="49">
        <v>3.1269543464665484E-2</v>
      </c>
    </row>
    <row r="608" spans="2:13" ht="15" customHeight="1" x14ac:dyDescent="0.2">
      <c r="B608" s="44">
        <v>7896094210585</v>
      </c>
      <c r="C608" s="45">
        <v>300404</v>
      </c>
      <c r="D608" s="23" t="s">
        <v>700</v>
      </c>
      <c r="E608" s="45" t="s">
        <v>718</v>
      </c>
      <c r="F608" s="45" t="s">
        <v>719</v>
      </c>
      <c r="G608" s="46">
        <v>0.14299999999999999</v>
      </c>
      <c r="H608" s="46">
        <v>0.17</v>
      </c>
      <c r="I608" s="45" t="s">
        <v>682</v>
      </c>
      <c r="J608" s="47">
        <v>83.232384413486784</v>
      </c>
      <c r="K608" s="48">
        <v>164.9</v>
      </c>
      <c r="M608" s="49">
        <v>3.1269543464665484E-2</v>
      </c>
    </row>
    <row r="609" spans="2:13" ht="15" customHeight="1" x14ac:dyDescent="0.2">
      <c r="B609" s="44">
        <v>7896094210585</v>
      </c>
      <c r="C609" s="45">
        <v>300404</v>
      </c>
      <c r="D609" s="23" t="s">
        <v>700</v>
      </c>
      <c r="E609" s="45" t="s">
        <v>718</v>
      </c>
      <c r="F609" s="45" t="s">
        <v>719</v>
      </c>
      <c r="G609" s="46">
        <v>0.14299999999999999</v>
      </c>
      <c r="H609" s="46">
        <v>0.18</v>
      </c>
      <c r="I609" s="45" t="s">
        <v>683</v>
      </c>
      <c r="J609" s="47">
        <v>69.77104457026995</v>
      </c>
      <c r="K609" s="48">
        <v>164.9</v>
      </c>
      <c r="M609" s="49">
        <v>3.1269543464665484E-2</v>
      </c>
    </row>
    <row r="610" spans="2:13" ht="15" customHeight="1" x14ac:dyDescent="0.2">
      <c r="B610" s="44">
        <v>7896094210585</v>
      </c>
      <c r="C610" s="45">
        <v>300404</v>
      </c>
      <c r="D610" s="23" t="s">
        <v>700</v>
      </c>
      <c r="E610" s="45" t="s">
        <v>718</v>
      </c>
      <c r="F610" s="45" t="s">
        <v>719</v>
      </c>
      <c r="G610" s="46">
        <v>0.14299999999999999</v>
      </c>
      <c r="H610" s="46">
        <v>0.20499999999999999</v>
      </c>
      <c r="I610" s="45" t="s">
        <v>684</v>
      </c>
      <c r="J610" s="47">
        <v>86.006797227269672</v>
      </c>
      <c r="K610" s="48">
        <v>164.9</v>
      </c>
      <c r="M610" s="49">
        <v>3.1269543464665484E-2</v>
      </c>
    </row>
    <row r="611" spans="2:13" ht="15" customHeight="1" x14ac:dyDescent="0.2">
      <c r="B611" s="44">
        <v>7896094210585</v>
      </c>
      <c r="C611" s="45">
        <v>300404</v>
      </c>
      <c r="D611" s="23" t="s">
        <v>700</v>
      </c>
      <c r="E611" s="45" t="s">
        <v>718</v>
      </c>
      <c r="F611" s="45" t="s">
        <v>719</v>
      </c>
      <c r="G611" s="46">
        <v>0.14299999999999999</v>
      </c>
      <c r="H611" s="46">
        <v>0.2</v>
      </c>
      <c r="I611" s="45" t="s">
        <v>685</v>
      </c>
      <c r="J611" s="47">
        <v>86.561679790026275</v>
      </c>
      <c r="K611" s="48">
        <v>164.9</v>
      </c>
      <c r="M611" s="49">
        <v>3.1269543464665484E-2</v>
      </c>
    </row>
    <row r="612" spans="2:13" ht="15" customHeight="1" x14ac:dyDescent="0.2">
      <c r="B612" s="44">
        <v>7896094210585</v>
      </c>
      <c r="C612" s="45">
        <v>300404</v>
      </c>
      <c r="D612" s="23" t="s">
        <v>700</v>
      </c>
      <c r="E612" s="45" t="s">
        <v>718</v>
      </c>
      <c r="F612" s="45" t="s">
        <v>719</v>
      </c>
      <c r="G612" s="46">
        <v>0.14299999999999999</v>
      </c>
      <c r="H612" s="46">
        <v>0.23</v>
      </c>
      <c r="I612" s="45" t="s">
        <v>686</v>
      </c>
      <c r="J612" s="47">
        <v>86.561679790026275</v>
      </c>
      <c r="K612" s="48">
        <v>164.9</v>
      </c>
      <c r="M612" s="49">
        <v>3.1269543464665484E-2</v>
      </c>
    </row>
    <row r="613" spans="2:13" ht="15" customHeight="1" x14ac:dyDescent="0.2">
      <c r="B613" s="44">
        <v>7896094210585</v>
      </c>
      <c r="C613" s="45">
        <v>300404</v>
      </c>
      <c r="D613" s="23" t="s">
        <v>700</v>
      </c>
      <c r="E613" s="45" t="s">
        <v>718</v>
      </c>
      <c r="F613" s="45" t="s">
        <v>719</v>
      </c>
      <c r="G613" s="46">
        <v>0.14299999999999999</v>
      </c>
      <c r="H613" s="46">
        <v>0.18</v>
      </c>
      <c r="I613" s="45" t="s">
        <v>345</v>
      </c>
      <c r="J613" s="47">
        <v>78.215032063797935</v>
      </c>
      <c r="K613" s="48">
        <v>164.9</v>
      </c>
      <c r="M613" s="49">
        <v>3.1269543464665484E-2</v>
      </c>
    </row>
    <row r="614" spans="2:13" ht="15" customHeight="1" x14ac:dyDescent="0.2">
      <c r="B614" s="44">
        <v>7896094210585</v>
      </c>
      <c r="C614" s="45">
        <v>300404</v>
      </c>
      <c r="D614" s="23" t="s">
        <v>700</v>
      </c>
      <c r="E614" s="45" t="s">
        <v>718</v>
      </c>
      <c r="F614" s="45" t="s">
        <v>719</v>
      </c>
      <c r="G614" s="46">
        <v>0.14299999999999999</v>
      </c>
      <c r="H614" s="46">
        <v>0.2</v>
      </c>
      <c r="I614" s="45" t="s">
        <v>687</v>
      </c>
      <c r="J614" s="47">
        <v>86.561679790026218</v>
      </c>
      <c r="K614" s="48">
        <v>164.9</v>
      </c>
      <c r="M614" s="49">
        <v>3.1269543464665484E-2</v>
      </c>
    </row>
    <row r="615" spans="2:13" ht="15" customHeight="1" x14ac:dyDescent="0.2">
      <c r="B615" s="44">
        <v>7896094210585</v>
      </c>
      <c r="C615" s="45">
        <v>300404</v>
      </c>
      <c r="D615" s="23" t="s">
        <v>700</v>
      </c>
      <c r="E615" s="45" t="s">
        <v>718</v>
      </c>
      <c r="F615" s="45" t="s">
        <v>719</v>
      </c>
      <c r="G615" s="46">
        <v>0.14299999999999999</v>
      </c>
      <c r="H615" s="46">
        <v>0.20499999999999999</v>
      </c>
      <c r="I615" s="45" t="s">
        <v>688</v>
      </c>
      <c r="J615" s="47">
        <v>79.696076511443778</v>
      </c>
      <c r="K615" s="48">
        <v>164.9</v>
      </c>
      <c r="M615" s="49">
        <v>3.1269543464665484E-2</v>
      </c>
    </row>
    <row r="616" spans="2:13" ht="15" customHeight="1" x14ac:dyDescent="0.2">
      <c r="B616" s="44">
        <v>7896094210585</v>
      </c>
      <c r="C616" s="45">
        <v>300404</v>
      </c>
      <c r="D616" s="23" t="s">
        <v>700</v>
      </c>
      <c r="E616" s="45" t="s">
        <v>718</v>
      </c>
      <c r="F616" s="45" t="s">
        <v>719</v>
      </c>
      <c r="G616" s="46">
        <v>0.14299999999999999</v>
      </c>
      <c r="H616" s="46">
        <v>0.22500000000000001</v>
      </c>
      <c r="I616" s="45" t="s">
        <v>689</v>
      </c>
      <c r="J616" s="47">
        <v>81.012854162460485</v>
      </c>
      <c r="K616" s="48">
        <v>164.9</v>
      </c>
      <c r="M616" s="49">
        <v>3.1269543464665484E-2</v>
      </c>
    </row>
    <row r="617" spans="2:13" ht="15" customHeight="1" x14ac:dyDescent="0.2">
      <c r="B617" s="44">
        <v>7896094210585</v>
      </c>
      <c r="C617" s="45">
        <v>300404</v>
      </c>
      <c r="D617" s="23" t="s">
        <v>700</v>
      </c>
      <c r="E617" s="45" t="s">
        <v>718</v>
      </c>
      <c r="F617" s="45" t="s">
        <v>719</v>
      </c>
      <c r="G617" s="46">
        <v>0.14299999999999999</v>
      </c>
      <c r="H617" s="46">
        <v>0.19500000000000001</v>
      </c>
      <c r="I617" s="45" t="s">
        <v>690</v>
      </c>
      <c r="J617" s="47">
        <v>82.361356646181548</v>
      </c>
      <c r="K617" s="48">
        <v>164.9</v>
      </c>
      <c r="M617" s="49">
        <v>3.1269543464665484E-2</v>
      </c>
    </row>
    <row r="618" spans="2:13" ht="15" customHeight="1" x14ac:dyDescent="0.2">
      <c r="B618" s="44">
        <v>7896094210585</v>
      </c>
      <c r="C618" s="45">
        <v>300404</v>
      </c>
      <c r="D618" s="23" t="s">
        <v>700</v>
      </c>
      <c r="E618" s="45" t="s">
        <v>718</v>
      </c>
      <c r="F618" s="45" t="s">
        <v>719</v>
      </c>
      <c r="G618" s="46">
        <v>0.14299999999999999</v>
      </c>
      <c r="H618" s="46">
        <v>0.2</v>
      </c>
      <c r="I618" s="45" t="s">
        <v>691</v>
      </c>
      <c r="J618" s="47">
        <v>81.012854162460485</v>
      </c>
      <c r="K618" s="48">
        <v>164.9</v>
      </c>
      <c r="M618" s="49">
        <v>3.1269543464665484E-2</v>
      </c>
    </row>
    <row r="619" spans="2:13" ht="15" customHeight="1" x14ac:dyDescent="0.2">
      <c r="B619" s="44">
        <v>7896094210585</v>
      </c>
      <c r="C619" s="45">
        <v>300404</v>
      </c>
      <c r="D619" s="23" t="s">
        <v>700</v>
      </c>
      <c r="E619" s="45" t="s">
        <v>718</v>
      </c>
      <c r="F619" s="45" t="s">
        <v>719</v>
      </c>
      <c r="G619" s="46">
        <v>0.14299999999999999</v>
      </c>
      <c r="H619" s="46">
        <v>0.19</v>
      </c>
      <c r="I619" s="45" t="s">
        <v>692</v>
      </c>
      <c r="J619" s="47">
        <v>82.122619287973436</v>
      </c>
      <c r="K619" s="48">
        <v>164.9</v>
      </c>
      <c r="M619" s="49">
        <v>3.1269543464665484E-2</v>
      </c>
    </row>
    <row r="620" spans="2:13" ht="15" customHeight="1" x14ac:dyDescent="0.2">
      <c r="B620" s="44">
        <v>7896094210585</v>
      </c>
      <c r="C620" s="45">
        <v>300404</v>
      </c>
      <c r="D620" s="23" t="s">
        <v>700</v>
      </c>
      <c r="E620" s="45" t="s">
        <v>718</v>
      </c>
      <c r="F620" s="45" t="s">
        <v>719</v>
      </c>
      <c r="G620" s="46">
        <v>0.14299999999999999</v>
      </c>
      <c r="H620" s="46">
        <v>0.18</v>
      </c>
      <c r="I620" s="45" t="s">
        <v>693</v>
      </c>
      <c r="J620" s="47">
        <v>83.13462349673226</v>
      </c>
      <c r="K620" s="48">
        <v>164.9</v>
      </c>
      <c r="M620" s="49">
        <v>3.1269543464665484E-2</v>
      </c>
    </row>
    <row r="621" spans="2:13" ht="15" customHeight="1" x14ac:dyDescent="0.2">
      <c r="B621" s="44">
        <v>7896094210585</v>
      </c>
      <c r="C621" s="45">
        <v>300404</v>
      </c>
      <c r="D621" s="23" t="s">
        <v>700</v>
      </c>
      <c r="E621" s="45" t="s">
        <v>718</v>
      </c>
      <c r="F621" s="45" t="s">
        <v>719</v>
      </c>
      <c r="G621" s="46">
        <v>0.14299999999999999</v>
      </c>
      <c r="H621" s="46">
        <v>0.2</v>
      </c>
      <c r="I621" s="45" t="s">
        <v>694</v>
      </c>
      <c r="J621" s="47">
        <v>88.781210041052532</v>
      </c>
      <c r="K621" s="48">
        <v>164.9</v>
      </c>
      <c r="M621" s="49">
        <v>3.1269543464665484E-2</v>
      </c>
    </row>
    <row r="622" spans="2:13" ht="15" customHeight="1" x14ac:dyDescent="0.2">
      <c r="B622" s="44">
        <v>7896094210585</v>
      </c>
      <c r="C622" s="45">
        <v>300404</v>
      </c>
      <c r="D622" s="23" t="s">
        <v>700</v>
      </c>
      <c r="E622" s="45" t="s">
        <v>718</v>
      </c>
      <c r="F622" s="45" t="s">
        <v>719</v>
      </c>
      <c r="G622" s="46">
        <v>0.14299999999999999</v>
      </c>
      <c r="H622" s="46">
        <v>0.22</v>
      </c>
      <c r="I622" s="45" t="s">
        <v>695</v>
      </c>
      <c r="J622" s="47">
        <v>82.696901863776773</v>
      </c>
      <c r="K622" s="48">
        <v>164.9</v>
      </c>
      <c r="M622" s="49">
        <v>3.1269543464665484E-2</v>
      </c>
    </row>
    <row r="623" spans="2:13" ht="15" customHeight="1" x14ac:dyDescent="0.2">
      <c r="B623" s="44">
        <v>7896094210585</v>
      </c>
      <c r="C623" s="45">
        <v>300404</v>
      </c>
      <c r="D623" s="23" t="s">
        <v>700</v>
      </c>
      <c r="E623" s="45" t="s">
        <v>718</v>
      </c>
      <c r="F623" s="45" t="s">
        <v>719</v>
      </c>
      <c r="G623" s="46">
        <v>0.14299999999999999</v>
      </c>
      <c r="H623" s="46">
        <v>0.2</v>
      </c>
      <c r="I623" s="45" t="s">
        <v>696</v>
      </c>
      <c r="J623" s="47">
        <v>82.813926836657785</v>
      </c>
      <c r="K623" s="48">
        <v>164.9</v>
      </c>
      <c r="M623" s="49">
        <v>3.1269543464665484E-2</v>
      </c>
    </row>
    <row r="624" spans="2:13" ht="15" customHeight="1" x14ac:dyDescent="0.2">
      <c r="B624" s="44">
        <v>7896094210585</v>
      </c>
      <c r="C624" s="45">
        <v>300404</v>
      </c>
      <c r="D624" s="23" t="s">
        <v>700</v>
      </c>
      <c r="E624" s="45" t="s">
        <v>718</v>
      </c>
      <c r="F624" s="45" t="s">
        <v>719</v>
      </c>
      <c r="G624" s="46">
        <v>0.14299999999999999</v>
      </c>
      <c r="H624" s="46">
        <v>0.19500000000000001</v>
      </c>
      <c r="I624" s="45" t="s">
        <v>697</v>
      </c>
      <c r="J624" s="47">
        <v>83.232384413486628</v>
      </c>
      <c r="K624" s="48">
        <v>164.9</v>
      </c>
      <c r="M624" s="49">
        <v>3.1269543464665484E-2</v>
      </c>
    </row>
    <row r="625" spans="2:13" ht="15" customHeight="1" x14ac:dyDescent="0.2">
      <c r="B625" s="44">
        <v>7896094210585</v>
      </c>
      <c r="C625" s="45">
        <v>300404</v>
      </c>
      <c r="D625" s="23" t="s">
        <v>700</v>
      </c>
      <c r="E625" s="45" t="s">
        <v>718</v>
      </c>
      <c r="F625" s="45" t="s">
        <v>719</v>
      </c>
      <c r="G625" s="46">
        <v>0.14299999999999999</v>
      </c>
      <c r="H625" s="46">
        <v>0.19</v>
      </c>
      <c r="I625" s="45" t="s">
        <v>698</v>
      </c>
      <c r="J625" s="47">
        <v>87.524660680219611</v>
      </c>
      <c r="K625" s="48">
        <v>164.9</v>
      </c>
      <c r="M625" s="49">
        <v>3.1269543464665484E-2</v>
      </c>
    </row>
    <row r="626" spans="2:13" ht="15" customHeight="1" x14ac:dyDescent="0.2">
      <c r="B626" s="44">
        <v>7896094210585</v>
      </c>
      <c r="C626" s="45">
        <v>300404</v>
      </c>
      <c r="D626" s="23" t="s">
        <v>700</v>
      </c>
      <c r="E626" s="45" t="s">
        <v>718</v>
      </c>
      <c r="F626" s="45" t="s">
        <v>719</v>
      </c>
      <c r="G626" s="46">
        <v>0.14299999999999999</v>
      </c>
      <c r="H626" s="46">
        <v>0.2</v>
      </c>
      <c r="I626" s="45" t="s">
        <v>699</v>
      </c>
      <c r="J626" s="47">
        <v>82.337744835578434</v>
      </c>
      <c r="K626" s="48">
        <v>164.9</v>
      </c>
      <c r="M626" s="49">
        <v>3.1269543464665484E-2</v>
      </c>
    </row>
    <row r="627" spans="2:13" ht="15" customHeight="1" x14ac:dyDescent="0.2">
      <c r="B627" s="44">
        <v>7896094210134</v>
      </c>
      <c r="C627" s="45">
        <v>1500000</v>
      </c>
      <c r="D627" s="23" t="s">
        <v>744</v>
      </c>
      <c r="E627" s="45" t="s">
        <v>745</v>
      </c>
      <c r="F627" s="45" t="s">
        <v>746</v>
      </c>
      <c r="G627" s="46">
        <v>0</v>
      </c>
      <c r="H627" s="46">
        <v>0.19</v>
      </c>
      <c r="I627" s="45" t="s">
        <v>673</v>
      </c>
      <c r="J627" s="47">
        <v>37.891343283582103</v>
      </c>
      <c r="K627" s="48">
        <v>59.9</v>
      </c>
      <c r="M627" s="49">
        <v>7.707129094412335E-2</v>
      </c>
    </row>
    <row r="628" spans="2:13" ht="15" customHeight="1" x14ac:dyDescent="0.2">
      <c r="B628" s="44">
        <v>7896094210134</v>
      </c>
      <c r="C628" s="45">
        <v>1500000</v>
      </c>
      <c r="D628" s="23" t="s">
        <v>744</v>
      </c>
      <c r="E628" s="45" t="s">
        <v>745</v>
      </c>
      <c r="F628" s="45" t="s">
        <v>746</v>
      </c>
      <c r="G628" s="46">
        <v>0</v>
      </c>
      <c r="H628" s="46">
        <v>0.2</v>
      </c>
      <c r="I628" s="45" t="s">
        <v>675</v>
      </c>
      <c r="J628" s="47">
        <v>38.947547974413652</v>
      </c>
      <c r="K628" s="48">
        <v>59.9</v>
      </c>
      <c r="M628" s="49">
        <v>7.707129094412335E-2</v>
      </c>
    </row>
    <row r="629" spans="2:13" ht="15" customHeight="1" x14ac:dyDescent="0.2">
      <c r="B629" s="44">
        <v>7896094210134</v>
      </c>
      <c r="C629" s="45">
        <v>1500000</v>
      </c>
      <c r="D629" s="23" t="s">
        <v>744</v>
      </c>
      <c r="E629" s="45" t="s">
        <v>745</v>
      </c>
      <c r="F629" s="45" t="s">
        <v>746</v>
      </c>
      <c r="G629" s="46">
        <v>0</v>
      </c>
      <c r="H629" s="46">
        <v>0.17</v>
      </c>
      <c r="I629" s="45" t="s">
        <v>676</v>
      </c>
      <c r="J629" s="47">
        <v>38.947547974413652</v>
      </c>
      <c r="K629" s="48">
        <v>59.9</v>
      </c>
      <c r="M629" s="49">
        <v>7.707129094412335E-2</v>
      </c>
    </row>
    <row r="630" spans="2:13" ht="15" customHeight="1" x14ac:dyDescent="0.2">
      <c r="B630" s="44">
        <v>7896094210134</v>
      </c>
      <c r="C630" s="45">
        <v>1500000</v>
      </c>
      <c r="D630" s="23" t="s">
        <v>744</v>
      </c>
      <c r="E630" s="45" t="s">
        <v>745</v>
      </c>
      <c r="F630" s="45" t="s">
        <v>746</v>
      </c>
      <c r="G630" s="46">
        <v>0</v>
      </c>
      <c r="H630" s="46">
        <v>0.19</v>
      </c>
      <c r="I630" s="45" t="s">
        <v>677</v>
      </c>
      <c r="J630" s="47">
        <v>37.891343283582081</v>
      </c>
      <c r="K630" s="48">
        <v>59.9</v>
      </c>
      <c r="M630" s="49">
        <v>7.707129094412335E-2</v>
      </c>
    </row>
    <row r="631" spans="2:13" ht="15" customHeight="1" x14ac:dyDescent="0.2">
      <c r="B631" s="44">
        <v>7896094210134</v>
      </c>
      <c r="C631" s="45">
        <v>1500000</v>
      </c>
      <c r="D631" s="23" t="s">
        <v>744</v>
      </c>
      <c r="E631" s="45" t="s">
        <v>745</v>
      </c>
      <c r="F631" s="45" t="s">
        <v>746</v>
      </c>
      <c r="G631" s="46">
        <v>0</v>
      </c>
      <c r="H631" s="46">
        <v>0.17</v>
      </c>
      <c r="I631" s="45" t="s">
        <v>678</v>
      </c>
      <c r="J631" s="47">
        <v>38.947547974413652</v>
      </c>
      <c r="K631" s="48">
        <v>59.9</v>
      </c>
      <c r="M631" s="49">
        <v>7.707129094412335E-2</v>
      </c>
    </row>
    <row r="632" spans="2:13" ht="15" customHeight="1" x14ac:dyDescent="0.2">
      <c r="B632" s="44">
        <v>7896094210134</v>
      </c>
      <c r="C632" s="45">
        <v>1500000</v>
      </c>
      <c r="D632" s="23" t="s">
        <v>744</v>
      </c>
      <c r="E632" s="45" t="s">
        <v>745</v>
      </c>
      <c r="F632" s="45" t="s">
        <v>746</v>
      </c>
      <c r="G632" s="46">
        <v>0</v>
      </c>
      <c r="H632" s="46">
        <v>0.17</v>
      </c>
      <c r="I632" s="45" t="s">
        <v>679</v>
      </c>
      <c r="J632" s="47">
        <v>38.947547974413652</v>
      </c>
      <c r="K632" s="48">
        <v>59.9</v>
      </c>
      <c r="M632" s="49">
        <v>7.707129094412335E-2</v>
      </c>
    </row>
    <row r="633" spans="2:13" ht="15" customHeight="1" x14ac:dyDescent="0.2">
      <c r="B633" s="44">
        <v>7896094210134</v>
      </c>
      <c r="C633" s="45">
        <v>1500000</v>
      </c>
      <c r="D633" s="23" t="s">
        <v>744</v>
      </c>
      <c r="E633" s="45" t="s">
        <v>745</v>
      </c>
      <c r="F633" s="45" t="s">
        <v>746</v>
      </c>
      <c r="G633" s="46">
        <v>0</v>
      </c>
      <c r="H633" s="46">
        <v>0.19</v>
      </c>
      <c r="I633" s="45" t="s">
        <v>680</v>
      </c>
      <c r="J633" s="47">
        <v>37.891343283582081</v>
      </c>
      <c r="K633" s="48">
        <v>59.9</v>
      </c>
      <c r="M633" s="49">
        <v>7.707129094412335E-2</v>
      </c>
    </row>
    <row r="634" spans="2:13" ht="15" customHeight="1" x14ac:dyDescent="0.2">
      <c r="B634" s="44">
        <v>7896094210134</v>
      </c>
      <c r="C634" s="45">
        <v>1500000</v>
      </c>
      <c r="D634" s="23" t="s">
        <v>744</v>
      </c>
      <c r="E634" s="45" t="s">
        <v>745</v>
      </c>
      <c r="F634" s="45" t="s">
        <v>746</v>
      </c>
      <c r="G634" s="46">
        <v>0</v>
      </c>
      <c r="H634" s="46">
        <v>0.17</v>
      </c>
      <c r="I634" s="45" t="s">
        <v>681</v>
      </c>
      <c r="J634" s="47">
        <v>41.420408163265307</v>
      </c>
      <c r="K634" s="48">
        <v>59.9</v>
      </c>
      <c r="M634" s="49">
        <v>7.707129094412335E-2</v>
      </c>
    </row>
    <row r="635" spans="2:13" ht="15" customHeight="1" x14ac:dyDescent="0.2">
      <c r="B635" s="44">
        <v>7896094210134</v>
      </c>
      <c r="C635" s="45">
        <v>1500000</v>
      </c>
      <c r="D635" s="23" t="s">
        <v>744</v>
      </c>
      <c r="E635" s="45" t="s">
        <v>745</v>
      </c>
      <c r="F635" s="45" t="s">
        <v>746</v>
      </c>
      <c r="G635" s="46">
        <v>0</v>
      </c>
      <c r="H635" s="46">
        <v>0.17</v>
      </c>
      <c r="I635" s="45" t="s">
        <v>682</v>
      </c>
      <c r="J635" s="47">
        <v>41.420408163265307</v>
      </c>
      <c r="K635" s="48">
        <v>59.9</v>
      </c>
      <c r="M635" s="49">
        <v>7.707129094412335E-2</v>
      </c>
    </row>
    <row r="636" spans="2:13" ht="15" customHeight="1" x14ac:dyDescent="0.2">
      <c r="B636" s="44">
        <v>7896094210134</v>
      </c>
      <c r="C636" s="45">
        <v>1500000</v>
      </c>
      <c r="D636" s="23" t="s">
        <v>744</v>
      </c>
      <c r="E636" s="45" t="s">
        <v>745</v>
      </c>
      <c r="F636" s="45" t="s">
        <v>746</v>
      </c>
      <c r="G636" s="46">
        <v>0</v>
      </c>
      <c r="H636" s="46">
        <v>0.18</v>
      </c>
      <c r="I636" s="45" t="s">
        <v>683</v>
      </c>
      <c r="J636" s="47">
        <v>38.419445628997877</v>
      </c>
      <c r="K636" s="48">
        <v>59.9</v>
      </c>
      <c r="M636" s="49">
        <v>7.707129094412335E-2</v>
      </c>
    </row>
    <row r="637" spans="2:13" ht="15" customHeight="1" x14ac:dyDescent="0.2">
      <c r="B637" s="44">
        <v>7896094210134</v>
      </c>
      <c r="C637" s="45">
        <v>1500000</v>
      </c>
      <c r="D637" s="23" t="s">
        <v>744</v>
      </c>
      <c r="E637" s="45" t="s">
        <v>745</v>
      </c>
      <c r="F637" s="45" t="s">
        <v>746</v>
      </c>
      <c r="G637" s="46">
        <v>0</v>
      </c>
      <c r="H637" s="46">
        <v>0.20499999999999999</v>
      </c>
      <c r="I637" s="45" t="s">
        <v>684</v>
      </c>
      <c r="J637" s="47">
        <v>37.099189765458426</v>
      </c>
      <c r="K637" s="48">
        <v>59.9</v>
      </c>
      <c r="M637" s="49">
        <v>7.707129094412335E-2</v>
      </c>
    </row>
    <row r="638" spans="2:13" ht="15" customHeight="1" x14ac:dyDescent="0.2">
      <c r="B638" s="44">
        <v>7896094210134</v>
      </c>
      <c r="C638" s="45">
        <v>1500000</v>
      </c>
      <c r="D638" s="23" t="s">
        <v>744</v>
      </c>
      <c r="E638" s="45" t="s">
        <v>745</v>
      </c>
      <c r="F638" s="45" t="s">
        <v>746</v>
      </c>
      <c r="G638" s="46">
        <v>0</v>
      </c>
      <c r="H638" s="46">
        <v>0.2</v>
      </c>
      <c r="I638" s="45" t="s">
        <v>685</v>
      </c>
      <c r="J638" s="47">
        <v>37.3632409381663</v>
      </c>
      <c r="K638" s="48">
        <v>59.9</v>
      </c>
      <c r="M638" s="49">
        <v>7.707129094412335E-2</v>
      </c>
    </row>
    <row r="639" spans="2:13" ht="15" customHeight="1" x14ac:dyDescent="0.2">
      <c r="B639" s="44">
        <v>7896094210134</v>
      </c>
      <c r="C639" s="45">
        <v>1500000</v>
      </c>
      <c r="D639" s="23" t="s">
        <v>744</v>
      </c>
      <c r="E639" s="45" t="s">
        <v>745</v>
      </c>
      <c r="F639" s="45" t="s">
        <v>746</v>
      </c>
      <c r="G639" s="46">
        <v>0</v>
      </c>
      <c r="H639" s="46">
        <v>0.23</v>
      </c>
      <c r="I639" s="45" t="s">
        <v>686</v>
      </c>
      <c r="J639" s="47">
        <v>36.307036247334743</v>
      </c>
      <c r="K639" s="48">
        <v>59.9</v>
      </c>
      <c r="M639" s="49">
        <v>7.707129094412335E-2</v>
      </c>
    </row>
    <row r="640" spans="2:13" ht="15" customHeight="1" x14ac:dyDescent="0.2">
      <c r="B640" s="44">
        <v>7896094210134</v>
      </c>
      <c r="C640" s="45">
        <v>1500000</v>
      </c>
      <c r="D640" s="23" t="s">
        <v>744</v>
      </c>
      <c r="E640" s="45" t="s">
        <v>745</v>
      </c>
      <c r="F640" s="45" t="s">
        <v>746</v>
      </c>
      <c r="G640" s="46">
        <v>0</v>
      </c>
      <c r="H640" s="46">
        <v>0.18</v>
      </c>
      <c r="I640" s="45" t="s">
        <v>345</v>
      </c>
      <c r="J640" s="47">
        <v>40.85877551020409</v>
      </c>
      <c r="K640" s="48">
        <v>59.9</v>
      </c>
      <c r="M640" s="50">
        <v>7.707129094412335E-2</v>
      </c>
    </row>
    <row r="641" spans="2:13" ht="15" customHeight="1" x14ac:dyDescent="0.2">
      <c r="B641" s="44">
        <v>7896094210134</v>
      </c>
      <c r="C641" s="45">
        <v>1500000</v>
      </c>
      <c r="D641" s="23" t="s">
        <v>744</v>
      </c>
      <c r="E641" s="45" t="s">
        <v>745</v>
      </c>
      <c r="F641" s="45" t="s">
        <v>746</v>
      </c>
      <c r="G641" s="46">
        <v>0</v>
      </c>
      <c r="H641" s="46">
        <v>0.2</v>
      </c>
      <c r="I641" s="45" t="s">
        <v>687</v>
      </c>
      <c r="J641" s="47">
        <v>37.3632409381663</v>
      </c>
      <c r="K641" s="48">
        <v>59.9</v>
      </c>
      <c r="M641" s="50">
        <v>7.707129094412335E-2</v>
      </c>
    </row>
    <row r="642" spans="2:13" ht="15" customHeight="1" x14ac:dyDescent="0.2">
      <c r="B642" s="44">
        <v>7896094210134</v>
      </c>
      <c r="C642" s="45">
        <v>1500000</v>
      </c>
      <c r="D642" s="23" t="s">
        <v>744</v>
      </c>
      <c r="E642" s="45" t="s">
        <v>745</v>
      </c>
      <c r="F642" s="45" t="s">
        <v>746</v>
      </c>
      <c r="G642" s="46">
        <v>0</v>
      </c>
      <c r="H642" s="46">
        <v>0.20499999999999999</v>
      </c>
      <c r="I642" s="45" t="s">
        <v>688</v>
      </c>
      <c r="J642" s="47">
        <v>37.099189765458419</v>
      </c>
      <c r="K642" s="48">
        <v>59.9</v>
      </c>
      <c r="M642" s="50">
        <v>7.707129094412335E-2</v>
      </c>
    </row>
    <row r="643" spans="2:13" ht="15" customHeight="1" x14ac:dyDescent="0.2">
      <c r="B643" s="44">
        <v>7896094210134</v>
      </c>
      <c r="C643" s="45">
        <v>1500000</v>
      </c>
      <c r="D643" s="23" t="s">
        <v>744</v>
      </c>
      <c r="E643" s="45" t="s">
        <v>745</v>
      </c>
      <c r="F643" s="45" t="s">
        <v>746</v>
      </c>
      <c r="G643" s="46">
        <v>0</v>
      </c>
      <c r="H643" s="46">
        <v>0.22500000000000001</v>
      </c>
      <c r="I643" s="45" t="s">
        <v>689</v>
      </c>
      <c r="J643" s="47">
        <v>36.835138592750532</v>
      </c>
      <c r="K643" s="48">
        <v>59.9</v>
      </c>
      <c r="M643" s="49">
        <v>7.707129094412335E-2</v>
      </c>
    </row>
    <row r="644" spans="2:13" ht="15" customHeight="1" x14ac:dyDescent="0.2">
      <c r="B644" s="44">
        <v>7896094210134</v>
      </c>
      <c r="C644" s="45">
        <v>1500000</v>
      </c>
      <c r="D644" s="23" t="s">
        <v>744</v>
      </c>
      <c r="E644" s="45" t="s">
        <v>745</v>
      </c>
      <c r="F644" s="45" t="s">
        <v>746</v>
      </c>
      <c r="G644" s="46">
        <v>0</v>
      </c>
      <c r="H644" s="46">
        <v>0.19500000000000001</v>
      </c>
      <c r="I644" s="45" t="s">
        <v>690</v>
      </c>
      <c r="J644" s="47">
        <v>40.016326530612254</v>
      </c>
      <c r="K644" s="48">
        <v>59.9</v>
      </c>
      <c r="M644" s="49">
        <v>7.707129094412335E-2</v>
      </c>
    </row>
    <row r="645" spans="2:13" ht="15" customHeight="1" x14ac:dyDescent="0.2">
      <c r="B645" s="44">
        <v>7896094210134</v>
      </c>
      <c r="C645" s="45">
        <v>1500000</v>
      </c>
      <c r="D645" s="23" t="s">
        <v>744</v>
      </c>
      <c r="E645" s="45" t="s">
        <v>745</v>
      </c>
      <c r="F645" s="45" t="s">
        <v>746</v>
      </c>
      <c r="G645" s="46">
        <v>0</v>
      </c>
      <c r="H645" s="46">
        <v>0.2</v>
      </c>
      <c r="I645" s="45" t="s">
        <v>691</v>
      </c>
      <c r="J645" s="47">
        <v>38.419445628997877</v>
      </c>
      <c r="K645" s="48">
        <v>59.9</v>
      </c>
      <c r="M645" s="50">
        <v>7.707129094412335E-2</v>
      </c>
    </row>
    <row r="646" spans="2:13" ht="15" customHeight="1" x14ac:dyDescent="0.2">
      <c r="B646" s="44">
        <v>7896094210134</v>
      </c>
      <c r="C646" s="45">
        <v>1500000</v>
      </c>
      <c r="D646" s="23" t="s">
        <v>744</v>
      </c>
      <c r="E646" s="45" t="s">
        <v>745</v>
      </c>
      <c r="F646" s="45" t="s">
        <v>746</v>
      </c>
      <c r="G646" s="46">
        <v>0</v>
      </c>
      <c r="H646" s="46">
        <v>0.19</v>
      </c>
      <c r="I646" s="45" t="s">
        <v>692</v>
      </c>
      <c r="J646" s="47">
        <v>37.891343283582081</v>
      </c>
      <c r="K646" s="48">
        <v>59.9</v>
      </c>
      <c r="M646" s="49">
        <v>7.707129094412335E-2</v>
      </c>
    </row>
    <row r="647" spans="2:13" ht="15" customHeight="1" x14ac:dyDescent="0.2">
      <c r="B647" s="44">
        <v>7896094210134</v>
      </c>
      <c r="C647" s="45">
        <v>1500000</v>
      </c>
      <c r="D647" s="23" t="s">
        <v>744</v>
      </c>
      <c r="E647" s="45" t="s">
        <v>745</v>
      </c>
      <c r="F647" s="45" t="s">
        <v>746</v>
      </c>
      <c r="G647" s="46">
        <v>0</v>
      </c>
      <c r="H647" s="46">
        <v>0.18</v>
      </c>
      <c r="I647" s="45" t="s">
        <v>693</v>
      </c>
      <c r="J647" s="47">
        <v>40.85877551020409</v>
      </c>
      <c r="K647" s="48">
        <v>59.9</v>
      </c>
      <c r="M647" s="49">
        <v>7.707129094412335E-2</v>
      </c>
    </row>
    <row r="648" spans="2:13" ht="15" customHeight="1" x14ac:dyDescent="0.2">
      <c r="B648" s="44">
        <v>7896094210134</v>
      </c>
      <c r="C648" s="45">
        <v>1500000</v>
      </c>
      <c r="D648" s="23" t="s">
        <v>744</v>
      </c>
      <c r="E648" s="45" t="s">
        <v>745</v>
      </c>
      <c r="F648" s="45" t="s">
        <v>746</v>
      </c>
      <c r="G648" s="46">
        <v>0</v>
      </c>
      <c r="H648" s="46">
        <v>0.2</v>
      </c>
      <c r="I648" s="45" t="s">
        <v>694</v>
      </c>
      <c r="J648" s="47">
        <v>37.3632409381663</v>
      </c>
      <c r="K648" s="48">
        <v>59.9</v>
      </c>
      <c r="M648" s="49">
        <v>7.707129094412335E-2</v>
      </c>
    </row>
    <row r="649" spans="2:13" ht="15" customHeight="1" x14ac:dyDescent="0.2">
      <c r="B649" s="44">
        <v>7896094210134</v>
      </c>
      <c r="C649" s="45">
        <v>1500000</v>
      </c>
      <c r="D649" s="23" t="s">
        <v>744</v>
      </c>
      <c r="E649" s="45" t="s">
        <v>745</v>
      </c>
      <c r="F649" s="45" t="s">
        <v>746</v>
      </c>
      <c r="G649" s="46">
        <v>0</v>
      </c>
      <c r="H649" s="46">
        <v>0.22</v>
      </c>
      <c r="I649" s="45" t="s">
        <v>695</v>
      </c>
      <c r="J649" s="47">
        <v>38.612244897959179</v>
      </c>
      <c r="K649" s="48">
        <v>59.9</v>
      </c>
      <c r="M649" s="49">
        <v>7.707129094412335E-2</v>
      </c>
    </row>
    <row r="650" spans="2:13" ht="15" customHeight="1" x14ac:dyDescent="0.2">
      <c r="B650" s="44">
        <v>7896094210134</v>
      </c>
      <c r="C650" s="45">
        <v>1500000</v>
      </c>
      <c r="D650" s="23" t="s">
        <v>744</v>
      </c>
      <c r="E650" s="45" t="s">
        <v>745</v>
      </c>
      <c r="F650" s="45" t="s">
        <v>746</v>
      </c>
      <c r="G650" s="46">
        <v>0</v>
      </c>
      <c r="H650" s="46">
        <v>0.2</v>
      </c>
      <c r="I650" s="45" t="s">
        <v>696</v>
      </c>
      <c r="J650" s="47">
        <v>37.3632409381663</v>
      </c>
      <c r="K650" s="48">
        <v>59.9</v>
      </c>
      <c r="M650" s="49">
        <v>7.707129094412335E-2</v>
      </c>
    </row>
    <row r="651" spans="2:13" ht="15" customHeight="1" x14ac:dyDescent="0.2">
      <c r="B651" s="44">
        <v>7896094210134</v>
      </c>
      <c r="C651" s="45">
        <v>1500000</v>
      </c>
      <c r="D651" s="23" t="s">
        <v>744</v>
      </c>
      <c r="E651" s="45" t="s">
        <v>745</v>
      </c>
      <c r="F651" s="45" t="s">
        <v>746</v>
      </c>
      <c r="G651" s="46">
        <v>0</v>
      </c>
      <c r="H651" s="46">
        <v>0.19500000000000001</v>
      </c>
      <c r="I651" s="45" t="s">
        <v>697</v>
      </c>
      <c r="J651" s="47">
        <v>37.627292110874201</v>
      </c>
      <c r="K651" s="48">
        <v>59.9</v>
      </c>
      <c r="M651" s="49">
        <v>7.707129094412335E-2</v>
      </c>
    </row>
    <row r="652" spans="2:13" ht="15" customHeight="1" x14ac:dyDescent="0.2">
      <c r="B652" s="44">
        <v>7896094210134</v>
      </c>
      <c r="C652" s="45">
        <v>1500000</v>
      </c>
      <c r="D652" s="23" t="s">
        <v>744</v>
      </c>
      <c r="E652" s="45" t="s">
        <v>745</v>
      </c>
      <c r="F652" s="45" t="s">
        <v>746</v>
      </c>
      <c r="G652" s="46">
        <v>0</v>
      </c>
      <c r="H652" s="46">
        <v>0.19</v>
      </c>
      <c r="I652" s="45" t="s">
        <v>698</v>
      </c>
      <c r="J652" s="47">
        <v>37.891343283582103</v>
      </c>
      <c r="K652" s="48">
        <v>59.9</v>
      </c>
      <c r="M652" s="49">
        <v>7.707129094412335E-2</v>
      </c>
    </row>
    <row r="653" spans="2:13" ht="15" customHeight="1" x14ac:dyDescent="0.2">
      <c r="B653" s="56">
        <v>7896094210134</v>
      </c>
      <c r="C653" s="57">
        <v>1500000</v>
      </c>
      <c r="D653" s="31" t="s">
        <v>744</v>
      </c>
      <c r="E653" s="57" t="s">
        <v>745</v>
      </c>
      <c r="F653" s="57" t="s">
        <v>746</v>
      </c>
      <c r="G653" s="58">
        <v>0</v>
      </c>
      <c r="H653" s="58">
        <v>0.2</v>
      </c>
      <c r="I653" s="57" t="s">
        <v>699</v>
      </c>
      <c r="J653" s="59">
        <v>37.3632409381663</v>
      </c>
      <c r="K653" s="48">
        <v>59.9</v>
      </c>
      <c r="M653" s="49">
        <v>7.707129094412335E-2</v>
      </c>
    </row>
    <row r="654" spans="2:13" ht="15" customHeight="1" x14ac:dyDescent="0.2">
      <c r="B654" s="56">
        <v>7896094210127</v>
      </c>
      <c r="C654" s="57">
        <v>1500012</v>
      </c>
      <c r="D654" s="31" t="s">
        <v>254</v>
      </c>
      <c r="E654" s="57" t="s">
        <v>747</v>
      </c>
      <c r="F654" s="57" t="s">
        <v>748</v>
      </c>
      <c r="G654" s="58">
        <v>0</v>
      </c>
      <c r="H654" s="58">
        <v>0.19</v>
      </c>
      <c r="I654" s="57" t="s">
        <v>673</v>
      </c>
      <c r="J654" s="59">
        <v>73.03</v>
      </c>
      <c r="K654" s="60">
        <v>104.9</v>
      </c>
      <c r="M654" s="49">
        <v>6.6740823136818728E-2</v>
      </c>
    </row>
    <row r="655" spans="2:13" ht="15" customHeight="1" x14ac:dyDescent="0.2">
      <c r="B655" s="56">
        <v>7896094210127</v>
      </c>
      <c r="C655" s="57">
        <v>1500012</v>
      </c>
      <c r="D655" s="31" t="s">
        <v>254</v>
      </c>
      <c r="E655" s="57" t="s">
        <v>747</v>
      </c>
      <c r="F655" s="57" t="s">
        <v>748</v>
      </c>
      <c r="G655" s="58">
        <v>0</v>
      </c>
      <c r="H655" s="58">
        <v>0.2</v>
      </c>
      <c r="I655" s="57" t="s">
        <v>675</v>
      </c>
      <c r="J655" s="59">
        <v>73.03</v>
      </c>
      <c r="K655" s="60">
        <v>104.9</v>
      </c>
      <c r="M655" s="49">
        <v>6.6740823136818728E-2</v>
      </c>
    </row>
    <row r="656" spans="2:13" ht="15" customHeight="1" x14ac:dyDescent="0.2">
      <c r="B656" s="56">
        <v>7896094210127</v>
      </c>
      <c r="C656" s="57">
        <v>1500012</v>
      </c>
      <c r="D656" s="31" t="s">
        <v>254</v>
      </c>
      <c r="E656" s="57" t="s">
        <v>747</v>
      </c>
      <c r="F656" s="57" t="s">
        <v>748</v>
      </c>
      <c r="G656" s="58">
        <v>0</v>
      </c>
      <c r="H656" s="58">
        <v>0.17</v>
      </c>
      <c r="I656" s="57" t="s">
        <v>676</v>
      </c>
      <c r="J656" s="59">
        <v>79.41</v>
      </c>
      <c r="K656" s="60">
        <v>104.9</v>
      </c>
      <c r="M656" s="49">
        <v>6.6740823136818728E-2</v>
      </c>
    </row>
    <row r="657" spans="2:13" ht="15" customHeight="1" x14ac:dyDescent="0.2">
      <c r="B657" s="56">
        <v>7896094210127</v>
      </c>
      <c r="C657" s="57">
        <v>1500012</v>
      </c>
      <c r="D657" s="31" t="s">
        <v>254</v>
      </c>
      <c r="E657" s="57" t="s">
        <v>747</v>
      </c>
      <c r="F657" s="57" t="s">
        <v>748</v>
      </c>
      <c r="G657" s="58">
        <v>0</v>
      </c>
      <c r="H657" s="58">
        <v>0.19</v>
      </c>
      <c r="I657" s="57" t="s">
        <v>677</v>
      </c>
      <c r="J657" s="59">
        <v>77.489999999999995</v>
      </c>
      <c r="K657" s="60">
        <v>104.9</v>
      </c>
      <c r="M657" s="49">
        <v>6.6740823136818728E-2</v>
      </c>
    </row>
    <row r="658" spans="2:13" ht="15" customHeight="1" x14ac:dyDescent="0.2">
      <c r="B658" s="56">
        <v>7896094210127</v>
      </c>
      <c r="C658" s="57">
        <v>1500012</v>
      </c>
      <c r="D658" s="31" t="s">
        <v>254</v>
      </c>
      <c r="E658" s="57" t="s">
        <v>747</v>
      </c>
      <c r="F658" s="57" t="s">
        <v>748</v>
      </c>
      <c r="G658" s="58">
        <v>0</v>
      </c>
      <c r="H658" s="58">
        <v>0.17</v>
      </c>
      <c r="I658" s="57" t="s">
        <v>678</v>
      </c>
      <c r="J658" s="59">
        <v>79.569999999999993</v>
      </c>
      <c r="K658" s="60">
        <v>104.9</v>
      </c>
      <c r="M658" s="49">
        <v>6.6740823136818728E-2</v>
      </c>
    </row>
    <row r="659" spans="2:13" ht="15" customHeight="1" x14ac:dyDescent="0.2">
      <c r="B659" s="56">
        <v>7896094210127</v>
      </c>
      <c r="C659" s="57">
        <v>1500012</v>
      </c>
      <c r="D659" s="31" t="s">
        <v>254</v>
      </c>
      <c r="E659" s="57" t="s">
        <v>747</v>
      </c>
      <c r="F659" s="57" t="s">
        <v>748</v>
      </c>
      <c r="G659" s="58">
        <v>0</v>
      </c>
      <c r="H659" s="58">
        <v>0.17</v>
      </c>
      <c r="I659" s="57" t="s">
        <v>679</v>
      </c>
      <c r="J659" s="59">
        <v>79.63</v>
      </c>
      <c r="K659" s="60">
        <v>104.9</v>
      </c>
      <c r="M659" s="49">
        <v>6.6740823136818728E-2</v>
      </c>
    </row>
    <row r="660" spans="2:13" ht="15" customHeight="1" x14ac:dyDescent="0.2">
      <c r="B660" s="56">
        <v>7896094210127</v>
      </c>
      <c r="C660" s="57">
        <v>1500012</v>
      </c>
      <c r="D660" s="31" t="s">
        <v>254</v>
      </c>
      <c r="E660" s="57" t="s">
        <v>747</v>
      </c>
      <c r="F660" s="57" t="s">
        <v>748</v>
      </c>
      <c r="G660" s="58">
        <v>0</v>
      </c>
      <c r="H660" s="58">
        <v>0.19</v>
      </c>
      <c r="I660" s="57" t="s">
        <v>680</v>
      </c>
      <c r="J660" s="59">
        <v>77.489999999999995</v>
      </c>
      <c r="K660" s="60">
        <v>104.9</v>
      </c>
      <c r="M660" s="49">
        <v>6.6740823136818728E-2</v>
      </c>
    </row>
    <row r="661" spans="2:13" ht="15" customHeight="1" x14ac:dyDescent="0.2">
      <c r="B661" s="56">
        <v>7896094210127</v>
      </c>
      <c r="C661" s="57">
        <v>1500012</v>
      </c>
      <c r="D661" s="31" t="s">
        <v>254</v>
      </c>
      <c r="E661" s="57" t="s">
        <v>747</v>
      </c>
      <c r="F661" s="57" t="s">
        <v>748</v>
      </c>
      <c r="G661" s="58">
        <v>0</v>
      </c>
      <c r="H661" s="58">
        <v>0.17</v>
      </c>
      <c r="I661" s="57" t="s">
        <v>681</v>
      </c>
      <c r="J661" s="59">
        <v>81.260000000000005</v>
      </c>
      <c r="K661" s="60">
        <v>104.9</v>
      </c>
      <c r="M661" s="49">
        <v>6.6740823136818728E-2</v>
      </c>
    </row>
    <row r="662" spans="2:13" ht="15" customHeight="1" x14ac:dyDescent="0.2">
      <c r="B662" s="56">
        <v>7896094210127</v>
      </c>
      <c r="C662" s="57">
        <v>1500012</v>
      </c>
      <c r="D662" s="31" t="s">
        <v>254</v>
      </c>
      <c r="E662" s="57" t="s">
        <v>747</v>
      </c>
      <c r="F662" s="57" t="s">
        <v>748</v>
      </c>
      <c r="G662" s="58">
        <v>0</v>
      </c>
      <c r="H662" s="58">
        <v>0.17</v>
      </c>
      <c r="I662" s="57" t="s">
        <v>682</v>
      </c>
      <c r="J662" s="59">
        <v>79.41</v>
      </c>
      <c r="K662" s="60">
        <v>104.9</v>
      </c>
      <c r="M662" s="49">
        <v>6.6740823136818728E-2</v>
      </c>
    </row>
    <row r="663" spans="2:13" ht="15" customHeight="1" x14ac:dyDescent="0.2">
      <c r="B663" s="56">
        <v>7896094210127</v>
      </c>
      <c r="C663" s="57">
        <v>1500012</v>
      </c>
      <c r="D663" s="31" t="s">
        <v>254</v>
      </c>
      <c r="E663" s="57" t="s">
        <v>747</v>
      </c>
      <c r="F663" s="57" t="s">
        <v>748</v>
      </c>
      <c r="G663" s="58">
        <v>0</v>
      </c>
      <c r="H663" s="58">
        <v>0.18</v>
      </c>
      <c r="I663" s="57" t="s">
        <v>683</v>
      </c>
      <c r="J663" s="59">
        <v>77.260000000000005</v>
      </c>
      <c r="K663" s="60">
        <v>104.9</v>
      </c>
      <c r="M663" s="49">
        <v>6.6740823136818728E-2</v>
      </c>
    </row>
    <row r="664" spans="2:13" ht="15" customHeight="1" x14ac:dyDescent="0.2">
      <c r="B664" s="56">
        <v>7896094210127</v>
      </c>
      <c r="C664" s="57">
        <v>1500012</v>
      </c>
      <c r="D664" s="31" t="s">
        <v>254</v>
      </c>
      <c r="E664" s="57" t="s">
        <v>747</v>
      </c>
      <c r="F664" s="57" t="s">
        <v>748</v>
      </c>
      <c r="G664" s="58">
        <v>0</v>
      </c>
      <c r="H664" s="58">
        <v>0.20499999999999999</v>
      </c>
      <c r="I664" s="57" t="s">
        <v>684</v>
      </c>
      <c r="J664" s="59">
        <v>76.06</v>
      </c>
      <c r="K664" s="60">
        <v>104.9</v>
      </c>
      <c r="M664" s="49">
        <v>6.6740823136818728E-2</v>
      </c>
    </row>
    <row r="665" spans="2:13" ht="15" customHeight="1" x14ac:dyDescent="0.2">
      <c r="B665" s="56">
        <v>7896094210127</v>
      </c>
      <c r="C665" s="57">
        <v>1500012</v>
      </c>
      <c r="D665" s="31" t="s">
        <v>254</v>
      </c>
      <c r="E665" s="57" t="s">
        <v>747</v>
      </c>
      <c r="F665" s="57" t="s">
        <v>748</v>
      </c>
      <c r="G665" s="58">
        <v>0</v>
      </c>
      <c r="H665" s="58">
        <v>0.2</v>
      </c>
      <c r="I665" s="57" t="s">
        <v>685</v>
      </c>
      <c r="J665" s="59">
        <v>76.540000000000006</v>
      </c>
      <c r="K665" s="60">
        <v>104.9</v>
      </c>
      <c r="M665" s="49">
        <v>6.6740823136818728E-2</v>
      </c>
    </row>
    <row r="666" spans="2:13" ht="15" customHeight="1" x14ac:dyDescent="0.2">
      <c r="B666" s="56">
        <v>7896094210127</v>
      </c>
      <c r="C666" s="57">
        <v>1500012</v>
      </c>
      <c r="D666" s="31" t="s">
        <v>254</v>
      </c>
      <c r="E666" s="57" t="s">
        <v>747</v>
      </c>
      <c r="F666" s="57" t="s">
        <v>748</v>
      </c>
      <c r="G666" s="58">
        <v>0</v>
      </c>
      <c r="H666" s="58">
        <v>0.23</v>
      </c>
      <c r="I666" s="57" t="s">
        <v>686</v>
      </c>
      <c r="J666" s="59">
        <v>73.67</v>
      </c>
      <c r="K666" s="60">
        <v>104.9</v>
      </c>
      <c r="M666" s="49">
        <v>6.6740823136818728E-2</v>
      </c>
    </row>
    <row r="667" spans="2:13" ht="15" customHeight="1" x14ac:dyDescent="0.2">
      <c r="B667" s="56">
        <v>7896094210127</v>
      </c>
      <c r="C667" s="57">
        <v>1500012</v>
      </c>
      <c r="D667" s="31" t="s">
        <v>254</v>
      </c>
      <c r="E667" s="57" t="s">
        <v>747</v>
      </c>
      <c r="F667" s="57" t="s">
        <v>748</v>
      </c>
      <c r="G667" s="58">
        <v>0</v>
      </c>
      <c r="H667" s="58">
        <v>0.18</v>
      </c>
      <c r="I667" s="57" t="s">
        <v>345</v>
      </c>
      <c r="J667" s="59">
        <v>81.48</v>
      </c>
      <c r="K667" s="60">
        <v>104.9</v>
      </c>
      <c r="M667" s="49">
        <v>6.6740823136818728E-2</v>
      </c>
    </row>
    <row r="668" spans="2:13" ht="15" customHeight="1" x14ac:dyDescent="0.2">
      <c r="B668" s="56">
        <v>7896094210127</v>
      </c>
      <c r="C668" s="57">
        <v>1500012</v>
      </c>
      <c r="D668" s="31" t="s">
        <v>254</v>
      </c>
      <c r="E668" s="57" t="s">
        <v>747</v>
      </c>
      <c r="F668" s="57" t="s">
        <v>748</v>
      </c>
      <c r="G668" s="58">
        <v>0</v>
      </c>
      <c r="H668" s="58">
        <v>0.2</v>
      </c>
      <c r="I668" s="57" t="s">
        <v>687</v>
      </c>
      <c r="J668" s="59">
        <v>76.540000000000006</v>
      </c>
      <c r="K668" s="60">
        <v>104.9</v>
      </c>
      <c r="M668" s="49">
        <v>6.6740823136818728E-2</v>
      </c>
    </row>
    <row r="669" spans="2:13" ht="15" customHeight="1" x14ac:dyDescent="0.2">
      <c r="B669" s="56">
        <v>7896094210127</v>
      </c>
      <c r="C669" s="57">
        <v>1500012</v>
      </c>
      <c r="D669" s="31" t="s">
        <v>254</v>
      </c>
      <c r="E669" s="57" t="s">
        <v>747</v>
      </c>
      <c r="F669" s="57" t="s">
        <v>748</v>
      </c>
      <c r="G669" s="58">
        <v>0</v>
      </c>
      <c r="H669" s="58">
        <v>0.20499999999999999</v>
      </c>
      <c r="I669" s="57" t="s">
        <v>688</v>
      </c>
      <c r="J669" s="59">
        <v>72.72</v>
      </c>
      <c r="K669" s="60">
        <v>104.9</v>
      </c>
      <c r="M669" s="49">
        <v>6.6740823136818728E-2</v>
      </c>
    </row>
    <row r="670" spans="2:13" ht="15" customHeight="1" x14ac:dyDescent="0.2">
      <c r="B670" s="56">
        <v>7896094210127</v>
      </c>
      <c r="C670" s="57">
        <v>1500012</v>
      </c>
      <c r="D670" s="31" t="s">
        <v>254</v>
      </c>
      <c r="E670" s="57" t="s">
        <v>747</v>
      </c>
      <c r="F670" s="57" t="s">
        <v>748</v>
      </c>
      <c r="G670" s="58">
        <v>0</v>
      </c>
      <c r="H670" s="58">
        <v>0.22500000000000001</v>
      </c>
      <c r="I670" s="57" t="s">
        <v>689</v>
      </c>
      <c r="J670" s="59">
        <v>74.150000000000006</v>
      </c>
      <c r="K670" s="60">
        <v>104.9</v>
      </c>
      <c r="M670" s="49">
        <v>6.6740823136818728E-2</v>
      </c>
    </row>
    <row r="671" spans="2:13" ht="15" customHeight="1" x14ac:dyDescent="0.2">
      <c r="B671" s="56">
        <v>7896094210127</v>
      </c>
      <c r="C671" s="57">
        <v>1500012</v>
      </c>
      <c r="D671" s="31" t="s">
        <v>254</v>
      </c>
      <c r="E671" s="57" t="s">
        <v>747</v>
      </c>
      <c r="F671" s="57" t="s">
        <v>748</v>
      </c>
      <c r="G671" s="58">
        <v>0</v>
      </c>
      <c r="H671" s="58">
        <v>0.19500000000000001</v>
      </c>
      <c r="I671" s="57" t="s">
        <v>690</v>
      </c>
      <c r="J671" s="59">
        <v>77.239999999999995</v>
      </c>
      <c r="K671" s="60">
        <v>104.9</v>
      </c>
      <c r="M671" s="49">
        <v>6.6740823136818728E-2</v>
      </c>
    </row>
    <row r="672" spans="2:13" ht="15" customHeight="1" x14ac:dyDescent="0.2">
      <c r="B672" s="56">
        <v>7896094210127</v>
      </c>
      <c r="C672" s="57">
        <v>1500012</v>
      </c>
      <c r="D672" s="31" t="s">
        <v>254</v>
      </c>
      <c r="E672" s="57" t="s">
        <v>747</v>
      </c>
      <c r="F672" s="57" t="s">
        <v>748</v>
      </c>
      <c r="G672" s="58">
        <v>0</v>
      </c>
      <c r="H672" s="58">
        <v>0.2</v>
      </c>
      <c r="I672" s="57" t="s">
        <v>691</v>
      </c>
      <c r="J672" s="59">
        <v>76.540000000000006</v>
      </c>
      <c r="K672" s="60">
        <v>104.9</v>
      </c>
      <c r="M672" s="49">
        <v>6.6740823136818728E-2</v>
      </c>
    </row>
    <row r="673" spans="2:13" ht="15" customHeight="1" x14ac:dyDescent="0.2">
      <c r="B673" s="56">
        <v>7896094210127</v>
      </c>
      <c r="C673" s="57">
        <v>1500012</v>
      </c>
      <c r="D673" s="31" t="s">
        <v>254</v>
      </c>
      <c r="E673" s="57" t="s">
        <v>747</v>
      </c>
      <c r="F673" s="57" t="s">
        <v>748</v>
      </c>
      <c r="G673" s="58">
        <v>0</v>
      </c>
      <c r="H673" s="58">
        <v>0.19</v>
      </c>
      <c r="I673" s="57" t="s">
        <v>692</v>
      </c>
      <c r="J673" s="59">
        <v>77.489999999999995</v>
      </c>
      <c r="K673" s="60">
        <v>104.9</v>
      </c>
      <c r="M673" s="49">
        <v>6.6740823136818728E-2</v>
      </c>
    </row>
    <row r="674" spans="2:13" ht="15" customHeight="1" x14ac:dyDescent="0.2">
      <c r="B674" s="56">
        <v>7896094210127</v>
      </c>
      <c r="C674" s="57">
        <v>1500012</v>
      </c>
      <c r="D674" s="31" t="s">
        <v>254</v>
      </c>
      <c r="E674" s="57" t="s">
        <v>747</v>
      </c>
      <c r="F674" s="57" t="s">
        <v>748</v>
      </c>
      <c r="G674" s="58">
        <v>0</v>
      </c>
      <c r="H674" s="58">
        <v>0.18</v>
      </c>
      <c r="I674" s="57" t="s">
        <v>693</v>
      </c>
      <c r="J674" s="59">
        <v>79.58</v>
      </c>
      <c r="K674" s="60">
        <v>104.9</v>
      </c>
      <c r="M674" s="49">
        <v>6.6740823136818728E-2</v>
      </c>
    </row>
    <row r="675" spans="2:13" ht="15" customHeight="1" x14ac:dyDescent="0.2">
      <c r="B675" s="56">
        <v>7896094210127</v>
      </c>
      <c r="C675" s="57">
        <v>1500012</v>
      </c>
      <c r="D675" s="31" t="s">
        <v>254</v>
      </c>
      <c r="E675" s="57" t="s">
        <v>747</v>
      </c>
      <c r="F675" s="57" t="s">
        <v>748</v>
      </c>
      <c r="G675" s="58">
        <v>0</v>
      </c>
      <c r="H675" s="58">
        <v>0.2</v>
      </c>
      <c r="I675" s="57" t="s">
        <v>694</v>
      </c>
      <c r="J675" s="59">
        <v>76.540000000000006</v>
      </c>
      <c r="K675" s="60">
        <v>104.9</v>
      </c>
      <c r="M675" s="49">
        <v>6.6740823136818728E-2</v>
      </c>
    </row>
    <row r="676" spans="2:13" ht="15" customHeight="1" x14ac:dyDescent="0.2">
      <c r="B676" s="56">
        <v>7896094210127</v>
      </c>
      <c r="C676" s="57">
        <v>1500012</v>
      </c>
      <c r="D676" s="31" t="s">
        <v>254</v>
      </c>
      <c r="E676" s="57" t="s">
        <v>747</v>
      </c>
      <c r="F676" s="57" t="s">
        <v>748</v>
      </c>
      <c r="G676" s="58">
        <v>0</v>
      </c>
      <c r="H676" s="58">
        <v>0.22</v>
      </c>
      <c r="I676" s="57" t="s">
        <v>695</v>
      </c>
      <c r="J676" s="59">
        <v>74.7</v>
      </c>
      <c r="K676" s="60">
        <v>104.9</v>
      </c>
      <c r="M676" s="49">
        <v>6.6740823136818728E-2</v>
      </c>
    </row>
    <row r="677" spans="2:13" ht="15" customHeight="1" x14ac:dyDescent="0.2">
      <c r="B677" s="56">
        <v>7896094210127</v>
      </c>
      <c r="C677" s="57">
        <v>1500012</v>
      </c>
      <c r="D677" s="31" t="s">
        <v>254</v>
      </c>
      <c r="E677" s="57" t="s">
        <v>747</v>
      </c>
      <c r="F677" s="57" t="s">
        <v>748</v>
      </c>
      <c r="G677" s="58">
        <v>0</v>
      </c>
      <c r="H677" s="58">
        <v>0.2</v>
      </c>
      <c r="I677" s="57" t="s">
        <v>696</v>
      </c>
      <c r="J677" s="59">
        <v>76.540000000000006</v>
      </c>
      <c r="K677" s="60">
        <v>104.9</v>
      </c>
      <c r="M677" s="49">
        <v>6.6740823136818728E-2</v>
      </c>
    </row>
    <row r="678" spans="2:13" ht="15" customHeight="1" x14ac:dyDescent="0.2">
      <c r="B678" s="56">
        <v>7896094210127</v>
      </c>
      <c r="C678" s="57">
        <v>1500012</v>
      </c>
      <c r="D678" s="31" t="s">
        <v>254</v>
      </c>
      <c r="E678" s="57" t="s">
        <v>747</v>
      </c>
      <c r="F678" s="57" t="s">
        <v>748</v>
      </c>
      <c r="G678" s="58">
        <v>0</v>
      </c>
      <c r="H678" s="58">
        <v>0.19500000000000001</v>
      </c>
      <c r="I678" s="57" t="s">
        <v>697</v>
      </c>
      <c r="J678" s="59">
        <v>77.02</v>
      </c>
      <c r="K678" s="60">
        <v>104.9</v>
      </c>
      <c r="M678" s="49">
        <v>6.6740823136818728E-2</v>
      </c>
    </row>
    <row r="679" spans="2:13" ht="15" customHeight="1" x14ac:dyDescent="0.2">
      <c r="B679" s="56">
        <v>7896094210127</v>
      </c>
      <c r="C679" s="57">
        <v>1500012</v>
      </c>
      <c r="D679" s="31" t="s">
        <v>254</v>
      </c>
      <c r="E679" s="57" t="s">
        <v>747</v>
      </c>
      <c r="F679" s="57" t="s">
        <v>748</v>
      </c>
      <c r="G679" s="58">
        <v>0</v>
      </c>
      <c r="H679" s="58">
        <v>0.19</v>
      </c>
      <c r="I679" s="57" t="s">
        <v>698</v>
      </c>
      <c r="J679" s="59">
        <v>76.099999999999994</v>
      </c>
      <c r="K679" s="60">
        <v>104.9</v>
      </c>
      <c r="M679" s="49">
        <v>6.6740823136818728E-2</v>
      </c>
    </row>
    <row r="680" spans="2:13" ht="15" customHeight="1" x14ac:dyDescent="0.2">
      <c r="B680" s="56">
        <v>7896094210127</v>
      </c>
      <c r="C680" s="57">
        <v>1500012</v>
      </c>
      <c r="D680" s="31" t="s">
        <v>254</v>
      </c>
      <c r="E680" s="57" t="s">
        <v>747</v>
      </c>
      <c r="F680" s="57" t="s">
        <v>748</v>
      </c>
      <c r="G680" s="58">
        <v>0</v>
      </c>
      <c r="H680" s="58">
        <v>0.2</v>
      </c>
      <c r="I680" s="57" t="s">
        <v>699</v>
      </c>
      <c r="J680" s="59">
        <v>76.540000000000006</v>
      </c>
      <c r="K680" s="60">
        <v>104.9</v>
      </c>
      <c r="M680" s="49">
        <v>6.6740823136818728E-2</v>
      </c>
    </row>
    <row r="681" spans="2:13" ht="15" customHeight="1" x14ac:dyDescent="0.2">
      <c r="B681" s="56">
        <v>7896094212763</v>
      </c>
      <c r="C681" s="57">
        <v>151360</v>
      </c>
      <c r="D681" s="31" t="s">
        <v>744</v>
      </c>
      <c r="E681" s="57" t="s">
        <v>749</v>
      </c>
      <c r="F681" s="57" t="s">
        <v>750</v>
      </c>
      <c r="G681" s="58">
        <v>0</v>
      </c>
      <c r="H681" s="58">
        <v>0.17</v>
      </c>
      <c r="I681" s="57" t="s">
        <v>676</v>
      </c>
      <c r="J681" s="59">
        <v>111.46153846153831</v>
      </c>
      <c r="K681" s="60">
        <v>180</v>
      </c>
      <c r="M681" s="49"/>
    </row>
    <row r="682" spans="2:13" ht="15" customHeight="1" x14ac:dyDescent="0.2">
      <c r="B682" s="56">
        <v>7896094212763</v>
      </c>
      <c r="C682" s="57">
        <v>151360</v>
      </c>
      <c r="D682" s="31" t="s">
        <v>744</v>
      </c>
      <c r="E682" s="57" t="s">
        <v>749</v>
      </c>
      <c r="F682" s="57" t="s">
        <v>750</v>
      </c>
      <c r="G682" s="58">
        <v>0</v>
      </c>
      <c r="H682" s="58">
        <v>0.17</v>
      </c>
      <c r="I682" s="57" t="s">
        <v>678</v>
      </c>
      <c r="J682" s="59">
        <v>114.92307692307698</v>
      </c>
      <c r="K682" s="60">
        <v>180</v>
      </c>
      <c r="M682" s="49"/>
    </row>
    <row r="683" spans="2:13" ht="15" customHeight="1" x14ac:dyDescent="0.2">
      <c r="B683" s="56">
        <v>7896094212763</v>
      </c>
      <c r="C683" s="57">
        <v>151360</v>
      </c>
      <c r="D683" s="31" t="s">
        <v>744</v>
      </c>
      <c r="E683" s="57" t="s">
        <v>749</v>
      </c>
      <c r="F683" s="57" t="s">
        <v>750</v>
      </c>
      <c r="G683" s="58">
        <v>0</v>
      </c>
      <c r="H683" s="58">
        <v>0.17</v>
      </c>
      <c r="I683" s="57" t="s">
        <v>679</v>
      </c>
      <c r="J683" s="59">
        <v>114.92307692307695</v>
      </c>
      <c r="K683" s="60">
        <v>180</v>
      </c>
      <c r="M683" s="49"/>
    </row>
    <row r="684" spans="2:13" ht="15" customHeight="1" x14ac:dyDescent="0.2">
      <c r="B684" s="56">
        <v>7896094212763</v>
      </c>
      <c r="C684" s="57">
        <v>151360</v>
      </c>
      <c r="D684" s="31" t="s">
        <v>744</v>
      </c>
      <c r="E684" s="57" t="s">
        <v>749</v>
      </c>
      <c r="F684" s="57" t="s">
        <v>750</v>
      </c>
      <c r="G684" s="58">
        <v>0</v>
      </c>
      <c r="H684" s="58">
        <v>0.17</v>
      </c>
      <c r="I684" s="57" t="s">
        <v>681</v>
      </c>
      <c r="J684" s="59">
        <v>114.92307692307691</v>
      </c>
      <c r="K684" s="60">
        <v>180</v>
      </c>
      <c r="M684" s="49"/>
    </row>
    <row r="685" spans="2:13" ht="15" customHeight="1" x14ac:dyDescent="0.2">
      <c r="B685" s="56">
        <v>7896094212763</v>
      </c>
      <c r="C685" s="57">
        <v>151360</v>
      </c>
      <c r="D685" s="31" t="s">
        <v>744</v>
      </c>
      <c r="E685" s="57" t="s">
        <v>749</v>
      </c>
      <c r="F685" s="57" t="s">
        <v>750</v>
      </c>
      <c r="G685" s="58">
        <v>0</v>
      </c>
      <c r="H685" s="58">
        <v>0.17</v>
      </c>
      <c r="I685" s="57" t="s">
        <v>682</v>
      </c>
      <c r="J685" s="59">
        <v>114.92307692307691</v>
      </c>
      <c r="K685" s="60">
        <v>180</v>
      </c>
      <c r="M685" s="49"/>
    </row>
    <row r="686" spans="2:13" ht="15" customHeight="1" x14ac:dyDescent="0.2">
      <c r="B686" s="56">
        <v>7896094212763</v>
      </c>
      <c r="C686" s="57">
        <v>151360</v>
      </c>
      <c r="D686" s="31" t="s">
        <v>744</v>
      </c>
      <c r="E686" s="57" t="s">
        <v>749</v>
      </c>
      <c r="F686" s="57" t="s">
        <v>750</v>
      </c>
      <c r="G686" s="58">
        <v>0</v>
      </c>
      <c r="H686" s="58">
        <v>0.18</v>
      </c>
      <c r="I686" s="57" t="s">
        <v>683</v>
      </c>
      <c r="J686" s="59">
        <v>113.53846153846155</v>
      </c>
      <c r="K686" s="60">
        <v>180</v>
      </c>
      <c r="M686" s="49"/>
    </row>
    <row r="687" spans="2:13" ht="15" customHeight="1" x14ac:dyDescent="0.2">
      <c r="B687" s="56">
        <v>7896094212763</v>
      </c>
      <c r="C687" s="57">
        <v>151360</v>
      </c>
      <c r="D687" s="31" t="s">
        <v>744</v>
      </c>
      <c r="E687" s="57" t="s">
        <v>749</v>
      </c>
      <c r="F687" s="57" t="s">
        <v>750</v>
      </c>
      <c r="G687" s="58">
        <v>0</v>
      </c>
      <c r="H687" s="58">
        <v>0.18</v>
      </c>
      <c r="I687" s="57" t="s">
        <v>345</v>
      </c>
      <c r="J687" s="59">
        <v>113.53846153846155</v>
      </c>
      <c r="K687" s="60">
        <v>180</v>
      </c>
      <c r="M687" s="49"/>
    </row>
    <row r="688" spans="2:13" ht="15" customHeight="1" x14ac:dyDescent="0.2">
      <c r="B688" s="56">
        <v>7896094212763</v>
      </c>
      <c r="C688" s="57">
        <v>151360</v>
      </c>
      <c r="D688" s="31" t="s">
        <v>744</v>
      </c>
      <c r="E688" s="57" t="s">
        <v>749</v>
      </c>
      <c r="F688" s="57" t="s">
        <v>750</v>
      </c>
      <c r="G688" s="58">
        <v>0</v>
      </c>
      <c r="H688" s="58">
        <v>0.18</v>
      </c>
      <c r="I688" s="57" t="s">
        <v>693</v>
      </c>
      <c r="J688" s="59">
        <v>113.53846153846159</v>
      </c>
      <c r="K688" s="60">
        <v>180</v>
      </c>
      <c r="M688" s="49"/>
    </row>
    <row r="689" spans="2:13" ht="15" customHeight="1" x14ac:dyDescent="0.2">
      <c r="B689" s="56">
        <v>7896094212763</v>
      </c>
      <c r="C689" s="57">
        <v>151360</v>
      </c>
      <c r="D689" s="31" t="s">
        <v>744</v>
      </c>
      <c r="E689" s="57" t="s">
        <v>749</v>
      </c>
      <c r="F689" s="57" t="s">
        <v>750</v>
      </c>
      <c r="G689" s="58">
        <v>0</v>
      </c>
      <c r="H689" s="58">
        <v>0.19</v>
      </c>
      <c r="I689" s="57" t="s">
        <v>673</v>
      </c>
      <c r="J689" s="59">
        <v>110.7692307692308</v>
      </c>
      <c r="K689" s="60">
        <v>180</v>
      </c>
      <c r="M689" s="49"/>
    </row>
    <row r="690" spans="2:13" ht="15" customHeight="1" x14ac:dyDescent="0.2">
      <c r="B690" s="56">
        <v>7896094212763</v>
      </c>
      <c r="C690" s="57">
        <v>151360</v>
      </c>
      <c r="D690" s="31" t="s">
        <v>744</v>
      </c>
      <c r="E690" s="57" t="s">
        <v>749</v>
      </c>
      <c r="F690" s="57" t="s">
        <v>750</v>
      </c>
      <c r="G690" s="58">
        <v>0</v>
      </c>
      <c r="H690" s="58">
        <v>0.19</v>
      </c>
      <c r="I690" s="57" t="s">
        <v>677</v>
      </c>
      <c r="J690" s="59">
        <v>112.15384615384623</v>
      </c>
      <c r="K690" s="60">
        <v>180</v>
      </c>
      <c r="M690" s="49"/>
    </row>
    <row r="691" spans="2:13" ht="15" customHeight="1" x14ac:dyDescent="0.2">
      <c r="B691" s="56">
        <v>7896094212763</v>
      </c>
      <c r="C691" s="57">
        <v>151360</v>
      </c>
      <c r="D691" s="31" t="s">
        <v>744</v>
      </c>
      <c r="E691" s="57" t="s">
        <v>749</v>
      </c>
      <c r="F691" s="57" t="s">
        <v>750</v>
      </c>
      <c r="G691" s="58">
        <v>0</v>
      </c>
      <c r="H691" s="58">
        <v>0.19</v>
      </c>
      <c r="I691" s="57" t="s">
        <v>680</v>
      </c>
      <c r="J691" s="59">
        <v>112.15384615384619</v>
      </c>
      <c r="K691" s="60">
        <v>180</v>
      </c>
      <c r="M691" s="49"/>
    </row>
    <row r="692" spans="2:13" ht="15" customHeight="1" x14ac:dyDescent="0.2">
      <c r="B692" s="56">
        <v>7896094212763</v>
      </c>
      <c r="C692" s="57">
        <v>151360</v>
      </c>
      <c r="D692" s="31" t="s">
        <v>744</v>
      </c>
      <c r="E692" s="57" t="s">
        <v>749</v>
      </c>
      <c r="F692" s="57" t="s">
        <v>750</v>
      </c>
      <c r="G692" s="58">
        <v>0</v>
      </c>
      <c r="H692" s="58">
        <v>0.19</v>
      </c>
      <c r="I692" s="57" t="s">
        <v>692</v>
      </c>
      <c r="J692" s="59">
        <v>110.7692307692309</v>
      </c>
      <c r="K692" s="60">
        <v>180</v>
      </c>
      <c r="M692" s="49"/>
    </row>
    <row r="693" spans="2:13" ht="15" customHeight="1" x14ac:dyDescent="0.2">
      <c r="B693" s="56">
        <v>7896094212763</v>
      </c>
      <c r="C693" s="57">
        <v>151360</v>
      </c>
      <c r="D693" s="31" t="s">
        <v>744</v>
      </c>
      <c r="E693" s="57" t="s">
        <v>749</v>
      </c>
      <c r="F693" s="57" t="s">
        <v>750</v>
      </c>
      <c r="G693" s="58">
        <v>0</v>
      </c>
      <c r="H693" s="58">
        <v>0.2</v>
      </c>
      <c r="I693" s="57" t="s">
        <v>685</v>
      </c>
      <c r="J693" s="59">
        <v>110.76923076923079</v>
      </c>
      <c r="K693" s="60">
        <v>180</v>
      </c>
      <c r="M693" s="49"/>
    </row>
    <row r="694" spans="2:13" ht="15" customHeight="1" x14ac:dyDescent="0.2">
      <c r="B694" s="56">
        <v>7896094212763</v>
      </c>
      <c r="C694" s="57">
        <v>151360</v>
      </c>
      <c r="D694" s="31" t="s">
        <v>744</v>
      </c>
      <c r="E694" s="57" t="s">
        <v>749</v>
      </c>
      <c r="F694" s="57" t="s">
        <v>750</v>
      </c>
      <c r="G694" s="58">
        <v>0</v>
      </c>
      <c r="H694" s="58">
        <v>0.17</v>
      </c>
      <c r="I694" s="57" t="s">
        <v>675</v>
      </c>
      <c r="J694" s="59">
        <v>110.76923076923079</v>
      </c>
      <c r="K694" s="60">
        <v>180</v>
      </c>
      <c r="M694" s="49"/>
    </row>
    <row r="695" spans="2:13" ht="15" customHeight="1" x14ac:dyDescent="0.2">
      <c r="B695" s="56">
        <v>7896094212763</v>
      </c>
      <c r="C695" s="57">
        <v>151360</v>
      </c>
      <c r="D695" s="31" t="s">
        <v>744</v>
      </c>
      <c r="E695" s="57" t="s">
        <v>749</v>
      </c>
      <c r="F695" s="57" t="s">
        <v>750</v>
      </c>
      <c r="G695" s="58">
        <v>0</v>
      </c>
      <c r="H695" s="58">
        <v>0.2</v>
      </c>
      <c r="I695" s="57" t="s">
        <v>687</v>
      </c>
      <c r="J695" s="59">
        <v>110.76923076923083</v>
      </c>
      <c r="K695" s="60">
        <v>180</v>
      </c>
      <c r="M695" s="49"/>
    </row>
    <row r="696" spans="2:13" ht="15" customHeight="1" x14ac:dyDescent="0.2">
      <c r="B696" s="56">
        <v>7896094212763</v>
      </c>
      <c r="C696" s="57">
        <v>151360</v>
      </c>
      <c r="D696" s="31" t="s">
        <v>744</v>
      </c>
      <c r="E696" s="57" t="s">
        <v>749</v>
      </c>
      <c r="F696" s="57" t="s">
        <v>750</v>
      </c>
      <c r="G696" s="58">
        <v>0</v>
      </c>
      <c r="H696" s="58">
        <v>0.2</v>
      </c>
      <c r="I696" s="57" t="s">
        <v>691</v>
      </c>
      <c r="J696" s="59">
        <v>113.53846153846155</v>
      </c>
      <c r="K696" s="60">
        <v>180</v>
      </c>
      <c r="M696" s="49"/>
    </row>
    <row r="697" spans="2:13" ht="15" customHeight="1" x14ac:dyDescent="0.2">
      <c r="B697" s="56">
        <v>7896094212763</v>
      </c>
      <c r="C697" s="57">
        <v>151360</v>
      </c>
      <c r="D697" s="31" t="s">
        <v>744</v>
      </c>
      <c r="E697" s="57" t="s">
        <v>749</v>
      </c>
      <c r="F697" s="57" t="s">
        <v>750</v>
      </c>
      <c r="G697" s="58">
        <v>0</v>
      </c>
      <c r="H697" s="58">
        <v>0.2</v>
      </c>
      <c r="I697" s="57" t="s">
        <v>694</v>
      </c>
      <c r="J697" s="59">
        <v>110.76923076923075</v>
      </c>
      <c r="K697" s="60">
        <v>180</v>
      </c>
      <c r="M697" s="49"/>
    </row>
    <row r="698" spans="2:13" ht="15" customHeight="1" x14ac:dyDescent="0.2">
      <c r="B698" s="56">
        <v>7896094212763</v>
      </c>
      <c r="C698" s="57">
        <v>151360</v>
      </c>
      <c r="D698" s="31" t="s">
        <v>744</v>
      </c>
      <c r="E698" s="57" t="s">
        <v>749</v>
      </c>
      <c r="F698" s="57" t="s">
        <v>750</v>
      </c>
      <c r="G698" s="58">
        <v>0</v>
      </c>
      <c r="H698" s="58">
        <v>0.22</v>
      </c>
      <c r="I698" s="57" t="s">
        <v>695</v>
      </c>
      <c r="J698" s="59">
        <v>110.76923076923077</v>
      </c>
      <c r="K698" s="60">
        <v>180</v>
      </c>
      <c r="M698" s="49"/>
    </row>
    <row r="699" spans="2:13" ht="15" customHeight="1" x14ac:dyDescent="0.2">
      <c r="B699" s="56">
        <v>7896094212763</v>
      </c>
      <c r="C699" s="57">
        <v>151360</v>
      </c>
      <c r="D699" s="31" t="s">
        <v>744</v>
      </c>
      <c r="E699" s="57" t="s">
        <v>749</v>
      </c>
      <c r="F699" s="57" t="s">
        <v>750</v>
      </c>
      <c r="G699" s="58">
        <v>0</v>
      </c>
      <c r="H699" s="58">
        <v>0.23</v>
      </c>
      <c r="I699" s="57" t="s">
        <v>686</v>
      </c>
      <c r="J699" s="59">
        <v>108</v>
      </c>
      <c r="K699" s="60">
        <v>180</v>
      </c>
      <c r="M699" s="49"/>
    </row>
    <row r="700" spans="2:13" ht="15" customHeight="1" x14ac:dyDescent="0.2">
      <c r="B700" s="56">
        <v>7896094212763</v>
      </c>
      <c r="C700" s="57">
        <v>151360</v>
      </c>
      <c r="D700" s="31" t="s">
        <v>744</v>
      </c>
      <c r="E700" s="57" t="s">
        <v>749</v>
      </c>
      <c r="F700" s="57" t="s">
        <v>750</v>
      </c>
      <c r="G700" s="58">
        <v>0</v>
      </c>
      <c r="H700" s="58">
        <v>0.2</v>
      </c>
      <c r="I700" s="57" t="s">
        <v>696</v>
      </c>
      <c r="J700" s="59">
        <v>107.75286236820105</v>
      </c>
      <c r="K700" s="60">
        <v>180</v>
      </c>
      <c r="M700" s="49"/>
    </row>
    <row r="701" spans="2:13" ht="15" customHeight="1" x14ac:dyDescent="0.2">
      <c r="B701" s="56">
        <v>7896094212763</v>
      </c>
      <c r="C701" s="57">
        <v>151360</v>
      </c>
      <c r="D701" s="31" t="s">
        <v>744</v>
      </c>
      <c r="E701" s="57" t="s">
        <v>749</v>
      </c>
      <c r="F701" s="57" t="s">
        <v>750</v>
      </c>
      <c r="G701" s="58">
        <v>0</v>
      </c>
      <c r="H701" s="58">
        <v>0.2</v>
      </c>
      <c r="I701" s="57" t="s">
        <v>699</v>
      </c>
      <c r="J701" s="59">
        <v>110.76923076923093</v>
      </c>
      <c r="K701" s="60">
        <v>180</v>
      </c>
      <c r="M701" s="49"/>
    </row>
    <row r="702" spans="2:13" ht="15" customHeight="1" x14ac:dyDescent="0.2">
      <c r="B702" s="56">
        <v>7896094212763</v>
      </c>
      <c r="C702" s="57">
        <v>151360</v>
      </c>
      <c r="D702" s="31" t="s">
        <v>744</v>
      </c>
      <c r="E702" s="57" t="s">
        <v>749</v>
      </c>
      <c r="F702" s="57" t="s">
        <v>750</v>
      </c>
      <c r="G702" s="58">
        <v>0</v>
      </c>
      <c r="H702" s="58">
        <v>0.20499999999999999</v>
      </c>
      <c r="I702" s="57" t="s">
        <v>684</v>
      </c>
      <c r="J702" s="59">
        <v>110.07692307692308</v>
      </c>
      <c r="K702" s="60">
        <v>180</v>
      </c>
      <c r="M702" s="49"/>
    </row>
    <row r="703" spans="2:13" ht="15" customHeight="1" x14ac:dyDescent="0.2">
      <c r="B703" s="56">
        <v>7896094212763</v>
      </c>
      <c r="C703" s="57">
        <v>151360</v>
      </c>
      <c r="D703" s="31" t="s">
        <v>744</v>
      </c>
      <c r="E703" s="57" t="s">
        <v>749</v>
      </c>
      <c r="F703" s="57" t="s">
        <v>750</v>
      </c>
      <c r="G703" s="58">
        <v>0</v>
      </c>
      <c r="H703" s="58">
        <v>0.20499999999999999</v>
      </c>
      <c r="I703" s="57" t="s">
        <v>688</v>
      </c>
      <c r="J703" s="59">
        <v>110.07692307692304</v>
      </c>
      <c r="K703" s="60">
        <v>180</v>
      </c>
      <c r="M703" s="49"/>
    </row>
    <row r="704" spans="2:13" ht="15" customHeight="1" x14ac:dyDescent="0.2">
      <c r="B704" s="56">
        <v>7896094212763</v>
      </c>
      <c r="C704" s="57">
        <v>151360</v>
      </c>
      <c r="D704" s="31" t="s">
        <v>744</v>
      </c>
      <c r="E704" s="57" t="s">
        <v>749</v>
      </c>
      <c r="F704" s="57" t="s">
        <v>750</v>
      </c>
      <c r="G704" s="58">
        <v>0</v>
      </c>
      <c r="H704" s="58">
        <v>0.19500000000000001</v>
      </c>
      <c r="I704" s="57" t="s">
        <v>690</v>
      </c>
      <c r="J704" s="59">
        <v>111.4615384615385</v>
      </c>
      <c r="K704" s="60">
        <v>180</v>
      </c>
      <c r="M704" s="49"/>
    </row>
    <row r="705" spans="2:13" ht="15" customHeight="1" x14ac:dyDescent="0.2">
      <c r="B705" s="56">
        <v>7896094212763</v>
      </c>
      <c r="C705" s="57">
        <v>151360</v>
      </c>
      <c r="D705" s="31" t="s">
        <v>744</v>
      </c>
      <c r="E705" s="57" t="s">
        <v>749</v>
      </c>
      <c r="F705" s="57" t="s">
        <v>750</v>
      </c>
      <c r="G705" s="58">
        <v>0</v>
      </c>
      <c r="H705" s="58">
        <v>0.19500000000000001</v>
      </c>
      <c r="I705" s="57" t="s">
        <v>697</v>
      </c>
      <c r="J705" s="59">
        <v>111.46153846153855</v>
      </c>
      <c r="K705" s="60">
        <v>180</v>
      </c>
      <c r="M705" s="49"/>
    </row>
    <row r="706" spans="2:13" ht="15" customHeight="1" x14ac:dyDescent="0.2">
      <c r="B706" s="56">
        <v>7896094212763</v>
      </c>
      <c r="C706" s="57">
        <v>151360</v>
      </c>
      <c r="D706" s="31" t="s">
        <v>744</v>
      </c>
      <c r="E706" s="57" t="s">
        <v>749</v>
      </c>
      <c r="F706" s="57" t="s">
        <v>750</v>
      </c>
      <c r="G706" s="58">
        <v>0</v>
      </c>
      <c r="H706" s="58">
        <v>0.22500000000000001</v>
      </c>
      <c r="I706" s="57" t="s">
        <v>689</v>
      </c>
      <c r="J706" s="59">
        <v>109.38461538461553</v>
      </c>
      <c r="K706" s="60">
        <v>180</v>
      </c>
      <c r="M706" s="49"/>
    </row>
    <row r="707" spans="2:13" ht="15" customHeight="1" thickBot="1" x14ac:dyDescent="0.25">
      <c r="B707" s="61">
        <v>7896094212763</v>
      </c>
      <c r="C707" s="62">
        <v>151360</v>
      </c>
      <c r="D707" s="28" t="s">
        <v>744</v>
      </c>
      <c r="E707" s="62" t="s">
        <v>749</v>
      </c>
      <c r="F707" s="62" t="s">
        <v>750</v>
      </c>
      <c r="G707" s="63">
        <v>0</v>
      </c>
      <c r="H707" s="63">
        <v>0.19</v>
      </c>
      <c r="I707" s="62" t="s">
        <v>698</v>
      </c>
      <c r="J707" s="64">
        <v>112.15384615384625</v>
      </c>
      <c r="K707" s="65">
        <v>180</v>
      </c>
      <c r="M707" s="49"/>
    </row>
  </sheetData>
  <sheetProtection algorithmName="SHA-512" hashValue="LDIKfjwlLjBV405oRo9GKiUeTR3lAgcMCchBFB/kzP2VvXsj+Dt/ZK2gFHwvO48n3dZXzRdq37A5NDvFouUA0w==" saltValue="6prsR+MTW1kh24uKi691uA==" spinCount="100000" sheet="1" formatColumns="0" sort="0" autoFilter="0" pivotTables="0"/>
  <autoFilter ref="B5:K707" xr:uid="{B2FA7DE1-B412-47C3-B738-F7E45E52FC13}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5367F7FAE615B439C4BF47CE89ABFFD" ma:contentTypeVersion="10" ma:contentTypeDescription="Crie um novo documento." ma:contentTypeScope="" ma:versionID="256ba0d32bdef2aea3cc1ada7219e303">
  <xsd:schema xmlns:xsd="http://www.w3.org/2001/XMLSchema" xmlns:xs="http://www.w3.org/2001/XMLSchema" xmlns:p="http://schemas.microsoft.com/office/2006/metadata/properties" xmlns:ns2="841a159d-c709-4dae-9353-0e2387db6c2d" targetNamespace="http://schemas.microsoft.com/office/2006/metadata/properties" ma:root="true" ma:fieldsID="a5120f06591fbf78308a4c6ba3027578" ns2:_="">
    <xsd:import namespace="841a159d-c709-4dae-9353-0e2387db6c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a159d-c709-4dae-9353-0e2387db6c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AF2F1E-175F-4E00-BF07-575848EEB3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a159d-c709-4dae-9353-0e2387db6c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F71721-D8F0-4CFF-A660-7497DD5EA9F2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841a159d-c709-4dae-9353-0e2387db6c2d"/>
  </ds:schemaRefs>
</ds:datastoreItem>
</file>

<file path=customXml/itemProps3.xml><?xml version="1.0" encoding="utf-8"?>
<ds:datastoreItem xmlns:ds="http://schemas.openxmlformats.org/officeDocument/2006/customXml" ds:itemID="{264F89C3-1878-466D-A2A8-EFCC1A55189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  <clbl:label id="{e3f245d5-75d3-4a46-aaf3-21f491caf41c}" enabled="1" method="Privileged" siteId="{949678d3-dcfd-4b67-9826-deac9e9d2fc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Preços_Regulados</vt:lpstr>
      <vt:lpstr>Planilha1</vt:lpstr>
      <vt:lpstr>Preços_Liberados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Thays Roger Atuy - Libbs</dc:creator>
  <cp:keywords/>
  <dc:description/>
  <cp:lastModifiedBy>Bomfim Camilo</cp:lastModifiedBy>
  <cp:revision/>
  <dcterms:created xsi:type="dcterms:W3CDTF">2024-04-01T16:53:42Z</dcterms:created>
  <dcterms:modified xsi:type="dcterms:W3CDTF">2026-04-01T12:10:04Z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0x01010055367F7FAE615B439C4BF47CE89ABFFD</vt:lpwstr>
  </property>
</Properties>
</file>