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D4A09B69-ED22-4ACE-AE31-274E7D6B003C}" xr6:coauthVersionLast="47" xr6:coauthVersionMax="47" xr10:uidLastSave="{00000000-0000-0000-0000-000000000000}"/>
  <bookViews>
    <workbookView xWindow="20370" yWindow="-120" windowWidth="29040" windowHeight="15720" xr2:uid="{74A0393F-178F-43E5-AB7F-B5284FBC4648}"/>
  </bookViews>
  <sheets>
    <sheet name="BASE" sheetId="1" r:id="rId1"/>
    <sheet name="Planilha3" sheetId="3" state="hidden" r:id="rId2"/>
    <sheet name="Planilha2" sheetId="2" state="hidden" r:id="rId3"/>
  </sheets>
  <calcPr calcId="191029"/>
  <pivotCaches>
    <pivotCache cacheId="24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<sst xmlns="http://schemas.openxmlformats.org/spreadsheetml/2006/main" count="1594" uniqueCount="110">
  <si>
    <t>17,00% (ALC)</t>
  </si>
  <si>
    <t>17,50% (ALC)</t>
  </si>
  <si>
    <t>18,00% (ALC)</t>
  </si>
  <si>
    <t>19,00% (ALC)</t>
  </si>
  <si>
    <t>20,00% (ALC)</t>
  </si>
  <si>
    <t>EAN</t>
  </si>
  <si>
    <t>PMC na CMED?</t>
  </si>
  <si>
    <t>PMC na Revista?</t>
  </si>
  <si>
    <t>PF 12%</t>
  </si>
  <si>
    <t>PMC 12%</t>
  </si>
  <si>
    <t>PF 17%</t>
  </si>
  <si>
    <t>PMC 17%</t>
  </si>
  <si>
    <t>PF 17,5%</t>
  </si>
  <si>
    <t>PMC 17,5%</t>
  </si>
  <si>
    <t>PF 18%</t>
  </si>
  <si>
    <t>PMC 18%</t>
  </si>
  <si>
    <t>PF 19%</t>
  </si>
  <si>
    <t>PMC 19%</t>
  </si>
  <si>
    <t>PF 19,5%</t>
  </si>
  <si>
    <t>PMC 19,5%</t>
  </si>
  <si>
    <t>PF 20%</t>
  </si>
  <si>
    <t>PMC 20%</t>
  </si>
  <si>
    <t>PF 20,5%</t>
  </si>
  <si>
    <t>PMC 20,5%</t>
  </si>
  <si>
    <t>PF 21%</t>
  </si>
  <si>
    <t>PMC 21%</t>
  </si>
  <si>
    <t>PF 22%</t>
  </si>
  <si>
    <t>PMC 22%</t>
  </si>
  <si>
    <t>PF 22,5%</t>
  </si>
  <si>
    <t>PMC 22,5%</t>
  </si>
  <si>
    <t>PF 23%</t>
  </si>
  <si>
    <t>PMC 23%</t>
  </si>
  <si>
    <t>PF 17% 
(ALC)</t>
  </si>
  <si>
    <t>PMC 17%
(ALC)</t>
  </si>
  <si>
    <t>PF 17,5%
(ALC)</t>
  </si>
  <si>
    <t>PMC 17,5%
(ALC)</t>
  </si>
  <si>
    <t>PF 18%
(ALC)</t>
  </si>
  <si>
    <t>PMC 18%
(ALC)</t>
  </si>
  <si>
    <t>PF 19%
(ALC)</t>
  </si>
  <si>
    <t>PMC 19%
(ALC)</t>
  </si>
  <si>
    <t>PF 20%
(ALC)</t>
  </si>
  <si>
    <t>PMC 20%
(ALC)</t>
  </si>
  <si>
    <t>PF 0%</t>
  </si>
  <si>
    <t>PMC 0%</t>
  </si>
  <si>
    <t>SAP</t>
  </si>
  <si>
    <t>COD SAP Material</t>
  </si>
  <si>
    <t>Desrição material</t>
  </si>
  <si>
    <t>UF</t>
  </si>
  <si>
    <t>Preço Fábrica</t>
  </si>
  <si>
    <t>Repasse</t>
  </si>
  <si>
    <t>Desconto</t>
  </si>
  <si>
    <t>POINTTS ANTI VERRUGA C/12 APLIC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</si>
  <si>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</si>
  <si>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</si>
  <si>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</si>
  <si>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</si>
  <si>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</si>
  <si>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</si>
  <si>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</si>
  <si>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</si>
  <si>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</si>
  <si>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</si>
  <si>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</si>
  <si>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</si>
  <si>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</si>
  <si>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</si>
  <si>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</si>
  <si>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</si>
  <si>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</si>
  <si>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</si>
  <si>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</si>
  <si>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</si>
  <si>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</si>
  <si>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</si>
  <si>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</si>
  <si>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</si>
  <si>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</si>
  <si>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</si>
  <si>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</si>
  <si>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PROCTAN HEMORROIDAS 25GR</t>
  </si>
  <si>
    <t>PROCTAN 25G C/ 10 LUVAS</t>
  </si>
  <si>
    <t>LA KESIA ANTIMICOTICO 30ML</t>
  </si>
  <si>
    <t>LAKESIAPES CREM ANTIFUNG 20G</t>
  </si>
  <si>
    <t>LIRIS 5MG/ML SOL OFT 10ML</t>
  </si>
  <si>
    <t>LOMECAN CR 2 20G+3 APLIC</t>
  </si>
  <si>
    <t>EXPECTOVIC XPE 120ML MORANGO</t>
  </si>
  <si>
    <t>EXPULSATOX ADULTO XAROPE 100ML</t>
  </si>
  <si>
    <t>EXPULSATOX INFANTIL XAROPE 100ML</t>
  </si>
  <si>
    <t>LIRIS CALM SOL OFT 10ML</t>
  </si>
  <si>
    <t>LIRIS POWER SOL OFT 10ML</t>
  </si>
  <si>
    <t>CICATRICURE CR ANTID DIU F30 50G</t>
  </si>
  <si>
    <t>CICATRICURE PROT F50 40G SEM COR</t>
  </si>
  <si>
    <t>CICATRICURE PROT F50 40G COR CLA</t>
  </si>
  <si>
    <t>CICATRICURE PROT F50 40G COR MED</t>
  </si>
  <si>
    <t>LA KESIA SERUM FORTALECEDOR 7ML</t>
  </si>
  <si>
    <t>MEDICASP X SHAMPOO 130ML</t>
  </si>
  <si>
    <t>SOROX ABACAXI COM HORTELA 550ML</t>
  </si>
  <si>
    <t>SOROX FRUTAS AMARELAS 550ML</t>
  </si>
  <si>
    <t>SOROX FRUTAS VERMELHAS 550ML</t>
  </si>
  <si>
    <t>SOROX LIMAO 550ML</t>
  </si>
  <si>
    <t>SOROX MORANGO COM LARANJA 550ML</t>
  </si>
  <si>
    <t>SOROX TANGERINA 550ML</t>
  </si>
  <si>
    <t>SOROX UVA 550ML</t>
  </si>
  <si>
    <t>KIT CICATRICURE P SOLAR 6 UNID</t>
  </si>
  <si>
    <t>CICATRICURE PROT F50 40G COR ESC</t>
  </si>
  <si>
    <t>Soma de Repasse</t>
  </si>
  <si>
    <t>Soma de Desconto</t>
  </si>
  <si>
    <t>xxxxxx</t>
  </si>
  <si>
    <t>Descrição do Material</t>
  </si>
  <si>
    <t>UREADIN 20 UREIA 20% CREME 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</si>
</sst>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0"/>
      <name val="Aptos"/>
      <family val="2"/>
    </font>
    <font>
      <sz val="9"/>
      <color theme="1" tint="0.249977111117893"/>
      <name val="Aptos"/>
      <family val="2"/>
    </font>
    <font>
      <b/>
      <sz val="9"/>
      <color theme="1" tint="0.249977111117893"/>
      <name val="Aptos"/>
      <family val="2"/>
    </font>
    <font>
      <b/>
      <sz val="9"/>
      <color rgb="FF00B0F0"/>
      <name val="Aptos"/>
      <family val="2"/>
    </font>
    <font>
      <sz val="9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 applyProtection="1">
      <alignment horizontal="center" vertical="center"/>
      <protection locked="0"/>
    </xf>
    <xf numFmtId="10" fontId="3" fillId="0" borderId="5" xfId="1" applyNumberFormat="1" applyFont="1" applyBorder="1" applyAlignment="1" applyProtection="1">
      <alignment horizontal="center" vertical="center"/>
      <protection locked="0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10" fontId="5" fillId="2" borderId="1" xfId="1" applyNumberFormat="1" applyFont="1" applyFill="1" applyBorder="1" applyAlignment="1">
      <alignment horizontal="center" vertical="center" wrapText="1"/>
    </xf>
    <xf numFmtId="10" fontId="5" fillId="2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37">
    <dxf>
      <font>
        <color theme="0" tint="-0.14996795556505021"/>
      </font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3" formatCode="0%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cas Tarpani Berrettini" refreshedDate="46079.661045370369" createdVersion="8" refreshedVersion="8" minRefreshableVersion="3" recordCount="729" xr:uid="{F0480C08-B261-42E9-83F5-C5B0ACB31318}">
  <cacheSource type="worksheet">
    <worksheetSource ref="B2:H731" sheet="Planilha2"/>
  </cacheSource>
  <cacheFields count="7">
    <cacheField name="EAN" numFmtId="1">
      <sharedItems containsSemiMixedTypes="0" containsString="0" containsNumber="1" containsInteger="1" minValue="650240030499" maxValue="7898949409847" count="27">
        <n v="650240030499"/>
        <n v="7898949409465"/>
        <n v="7898636193622"/>
        <n v="7898949409458"/>
        <n v="7898636193943"/>
        <n v="7898636192182"/>
        <n v="7898636191321"/>
        <n v="7898636190782"/>
        <n v="7898636194162"/>
        <n v="7898636194179"/>
        <n v="7898636194278"/>
        <n v="7898636194285"/>
        <n v="7898949409847"/>
        <n v="7898636192489"/>
        <n v="7898636193110"/>
        <n v="7898636193127"/>
        <n v="7898636191055"/>
        <n v="7898949409748"/>
        <n v="7898636193974"/>
        <n v="7898636194186"/>
        <n v="7898636193882"/>
        <n v="7898636193493"/>
        <n v="7898636194193"/>
        <n v="7898636193509"/>
        <n v="7898636193516"/>
        <n v="7898636194223"/>
        <n v="7898636194230"/>
      </sharedItems>
    </cacheField>
    <cacheField name="COD SAP Material" numFmtId="1">
      <sharedItems containsSemiMixedTypes="0" containsString="0" containsNumber="1" containsInteger="1" minValue="401060" maxValue="723753" count="27">
        <n v="401060"/>
        <n v="402424"/>
        <n v="405381"/>
        <n v="402400"/>
        <n v="405510"/>
        <n v="404444"/>
        <n v="403825"/>
        <n v="403826"/>
        <n v="405740"/>
        <n v="405735"/>
        <n v="405756"/>
        <n v="405757"/>
        <n v="709846"/>
        <n v="718709"/>
        <n v="721880"/>
        <n v="721891"/>
        <n v="714977"/>
        <n v="718318"/>
        <n v="722159"/>
        <n v="722670"/>
        <n v="721586"/>
        <n v="720368"/>
        <n v="722671"/>
        <n v="720380"/>
        <n v="720334"/>
        <n v="722691"/>
        <n v="723753"/>
      </sharedItems>
    </cacheField>
    <cacheField name="Desrição material" numFmtId="0">
      <sharedItems count="27">
        <s v="POINTTS ANTI VERRUGA C/12 APLIC"/>
        <s v="PROCTAN HEMORROIDAS 25GR"/>
        <s v="PROCTAN 25G C/ 10 LUVAS"/>
        <s v="LA KESIA ANTIMICOTICO 30ML"/>
        <s v="LAKESIAPES CREM ANTIFUNG 20G"/>
        <s v="LIRIS 5MG/ML SOL OFT 10ML"/>
        <s v="LOMECAN CR 2 20G+3 APLIC"/>
        <s v="EXPECTOVIC XPE 120ML MORANGO"/>
        <s v="EXPULSATOX ADULTO XAROPE 100ML"/>
        <s v="EXPULSATOX INFANTIL XAROPE 100ML"/>
        <s v="LIRIS CALM SOL OFT 10ML"/>
        <s v="LIRIS POWER SOL OFT 10ML"/>
        <s v="CICATRICURE CR ANTID DIU F30 50G"/>
        <s v="CICATRICURE PROT F50 40G SEM COR"/>
        <s v="CICATRICURE PROT F50 40G COR CLA"/>
        <s v="CICATRICURE PROT F50 40G COR MED"/>
        <s v="LA KESIA SERUM FORTALECEDOR 7ML"/>
        <s v="MEDICASP X SHAMPOO 130ML"/>
        <s v="SOROX ABACAXI COM HORTELA 550ML"/>
        <s v="SOROX FRUTAS AMARELAS 550ML"/>
        <s v="SOROX FRUTAS VERMELHAS 550ML"/>
        <s v="SOROX LIMAO 550ML"/>
        <s v="SOROX MORANGO COM LARANJA 550ML"/>
        <s v="SOROX TANGERINA 550ML"/>
        <s v="SOROX UVA 550ML"/>
        <s v="KIT CICATRICURE P SOLAR 6 UNID"/>
        <s v="CICATRICURE PROT F50 40G COR ESC"/>
      </sharedItems>
    </cacheField>
    <cacheField name="UF" numFmtId="0">
      <sharedItems count="27">
        <s v="AC"/>
        <s v="AL"/>
        <s v="AM"/>
        <s v="AP"/>
        <s v="BA"/>
        <s v="CE"/>
        <s v="DF"/>
        <s v="ES"/>
        <s v="GO"/>
        <s v="MA"/>
        <s v="MG"/>
        <s v="MS"/>
        <s v="MT"/>
        <s v="PA"/>
        <s v="PB"/>
        <s v="PE"/>
        <s v="PI"/>
        <s v="PR"/>
        <s v="RJ"/>
        <s v="RN"/>
        <s v="RO"/>
        <s v="RR"/>
        <s v="RS"/>
        <s v="SC"/>
        <s v="SE"/>
        <s v="SP"/>
        <s v="TO"/>
      </sharedItems>
    </cacheField>
    <cacheField name="Preço Fábrica" numFmtId="164">
      <sharedItems containsSemiMixedTypes="0" containsString="0" containsNumber="1" minValue="7.63" maxValue="240"/>
    </cacheField>
    <cacheField name="Repasse" numFmtId="10">
      <sharedItems containsString="0" containsBlank="1" containsNumber="1" minValue="0" maxValue="0.19789999999999999" count="22">
        <n v="0.15625"/>
        <n v="0.16669999999999999"/>
        <n v="0.14580000000000001"/>
        <n v="0.1719"/>
        <n v="0.13539999999999999"/>
        <n v="0.19789999999999999"/>
        <n v="0"/>
        <n v="0.19270000000000001"/>
        <n v="0.16145000000000001"/>
        <n v="0.1875"/>
        <n v="0.129"/>
        <n v="0.13980000000000001"/>
        <n v="0.1183"/>
        <n v="0.1452"/>
        <n v="0.1075"/>
        <n v="0.17199999999999999"/>
        <n v="8.5199999999999998E-2"/>
        <n v="0.11360000000000001"/>
        <n v="0.13439999999999999"/>
        <n v="5.6800000000000003E-2"/>
        <n v="6.8199999999999997E-2"/>
        <m/>
      </sharedItems>
    </cacheField>
    <cacheField name="Desconto" numFmtId="10">
      <sharedItems containsSemiMixedTypes="0" containsString="0" containsNumber="1" minValue="9.5399999999999999E-2" maxValue="0.34882000000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9">
  <r>
    <x v="0"/>
    <x v="0"/>
    <x v="0"/>
    <x v="0"/>
    <n v="166.017"/>
    <x v="0"/>
    <n v="9.5399999999999999E-2"/>
  </r>
  <r>
    <x v="0"/>
    <x v="0"/>
    <x v="0"/>
    <x v="1"/>
    <n v="166.017"/>
    <x v="0"/>
    <n v="9.5399999999999999E-2"/>
  </r>
  <r>
    <x v="0"/>
    <x v="0"/>
    <x v="0"/>
    <x v="2"/>
    <n v="168.09200000000001"/>
    <x v="1"/>
    <n v="9.5399999999999999E-2"/>
  </r>
  <r>
    <x v="0"/>
    <x v="0"/>
    <x v="0"/>
    <x v="3"/>
    <n v="163.99199999999999"/>
    <x v="2"/>
    <n v="9.5399999999999999E-2"/>
  </r>
  <r>
    <x v="0"/>
    <x v="0"/>
    <x v="0"/>
    <x v="4"/>
    <n v="169.149"/>
    <x v="3"/>
    <n v="9.5399999999999999E-2"/>
  </r>
  <r>
    <x v="0"/>
    <x v="0"/>
    <x v="0"/>
    <x v="5"/>
    <n v="168.09200000000001"/>
    <x v="1"/>
    <n v="9.5399999999999999E-2"/>
  </r>
  <r>
    <x v="0"/>
    <x v="0"/>
    <x v="0"/>
    <x v="6"/>
    <n v="162.01599999999999"/>
    <x v="4"/>
    <n v="9.5399999999999999E-2"/>
  </r>
  <r>
    <x v="0"/>
    <x v="0"/>
    <x v="0"/>
    <x v="7"/>
    <n v="162.01599999999999"/>
    <x v="4"/>
    <n v="9.5399999999999999E-2"/>
  </r>
  <r>
    <x v="0"/>
    <x v="0"/>
    <x v="0"/>
    <x v="8"/>
    <n v="166.017"/>
    <x v="0"/>
    <n v="9.5399999999999999E-2"/>
  </r>
  <r>
    <x v="0"/>
    <x v="0"/>
    <x v="0"/>
    <x v="9"/>
    <n v="174.64099999999999"/>
    <x v="5"/>
    <n v="9.5399999999999999E-2"/>
  </r>
  <r>
    <x v="0"/>
    <x v="0"/>
    <x v="0"/>
    <x v="10"/>
    <n v="163.99199999999999"/>
    <x v="6"/>
    <n v="9.5399999999999999E-2"/>
  </r>
  <r>
    <x v="0"/>
    <x v="0"/>
    <x v="0"/>
    <x v="11"/>
    <n v="162.01599999999999"/>
    <x v="4"/>
    <n v="9.5399999999999999E-2"/>
  </r>
  <r>
    <x v="0"/>
    <x v="0"/>
    <x v="0"/>
    <x v="12"/>
    <n v="162.01599999999999"/>
    <x v="4"/>
    <n v="9.5399999999999999E-2"/>
  </r>
  <r>
    <x v="0"/>
    <x v="0"/>
    <x v="0"/>
    <x v="13"/>
    <n v="166.017"/>
    <x v="0"/>
    <n v="9.5399999999999999E-2"/>
  </r>
  <r>
    <x v="0"/>
    <x v="0"/>
    <x v="0"/>
    <x v="14"/>
    <n v="168.09200000000001"/>
    <x v="1"/>
    <n v="9.5399999999999999E-2"/>
  </r>
  <r>
    <x v="0"/>
    <x v="0"/>
    <x v="0"/>
    <x v="15"/>
    <n v="169.149"/>
    <x v="3"/>
    <n v="9.5399999999999999E-2"/>
  </r>
  <r>
    <x v="0"/>
    <x v="0"/>
    <x v="0"/>
    <x v="16"/>
    <n v="173.51499999999999"/>
    <x v="7"/>
    <n v="9.5399999999999999E-2"/>
  </r>
  <r>
    <x v="0"/>
    <x v="0"/>
    <x v="0"/>
    <x v="17"/>
    <n v="167.048"/>
    <x v="8"/>
    <n v="9.5399999999999999E-2"/>
  </r>
  <r>
    <x v="0"/>
    <x v="0"/>
    <x v="0"/>
    <x v="18"/>
    <n v="172.40199999999999"/>
    <x v="9"/>
    <n v="9.5399999999999999E-2"/>
  </r>
  <r>
    <x v="0"/>
    <x v="0"/>
    <x v="0"/>
    <x v="19"/>
    <n v="168.09200000000001"/>
    <x v="1"/>
    <n v="9.5399999999999999E-2"/>
  </r>
  <r>
    <x v="0"/>
    <x v="0"/>
    <x v="0"/>
    <x v="20"/>
    <n v="167.048"/>
    <x v="8"/>
    <n v="9.5399999999999999E-2"/>
  </r>
  <r>
    <x v="0"/>
    <x v="0"/>
    <x v="0"/>
    <x v="21"/>
    <n v="168.09200000000001"/>
    <x v="1"/>
    <n v="9.5399999999999999E-2"/>
  </r>
  <r>
    <x v="0"/>
    <x v="0"/>
    <x v="0"/>
    <x v="22"/>
    <n v="162.01599999999999"/>
    <x v="4"/>
    <n v="9.5399999999999999E-2"/>
  </r>
  <r>
    <x v="0"/>
    <x v="0"/>
    <x v="0"/>
    <x v="23"/>
    <n v="162.01599999999999"/>
    <x v="4"/>
    <n v="9.5399999999999999E-2"/>
  </r>
  <r>
    <x v="0"/>
    <x v="0"/>
    <x v="0"/>
    <x v="24"/>
    <n v="166.017"/>
    <x v="0"/>
    <n v="9.5399999999999999E-2"/>
  </r>
  <r>
    <x v="0"/>
    <x v="0"/>
    <x v="0"/>
    <x v="25"/>
    <n v="163.99199999999999"/>
    <x v="2"/>
    <n v="9.5399999999999999E-2"/>
  </r>
  <r>
    <x v="0"/>
    <x v="0"/>
    <x v="0"/>
    <x v="26"/>
    <n v="168.09200000000001"/>
    <x v="1"/>
    <n v="9.5399999999999999E-2"/>
  </r>
  <r>
    <x v="1"/>
    <x v="1"/>
    <x v="1"/>
    <x v="0"/>
    <n v="49.045000000000002"/>
    <x v="10"/>
    <n v="9.5399999999999999E-2"/>
  </r>
  <r>
    <x v="1"/>
    <x v="1"/>
    <x v="1"/>
    <x v="1"/>
    <n v="49.045000000000002"/>
    <x v="10"/>
    <n v="9.5399999999999999E-2"/>
  </r>
  <r>
    <x v="1"/>
    <x v="1"/>
    <x v="1"/>
    <x v="2"/>
    <n v="49.658000000000001"/>
    <x v="11"/>
    <n v="9.5399999999999999E-2"/>
  </r>
  <r>
    <x v="1"/>
    <x v="1"/>
    <x v="1"/>
    <x v="3"/>
    <n v="48.447000000000003"/>
    <x v="12"/>
    <n v="9.5399999999999999E-2"/>
  </r>
  <r>
    <x v="1"/>
    <x v="1"/>
    <x v="1"/>
    <x v="4"/>
    <n v="49.970999999999997"/>
    <x v="13"/>
    <n v="9.5399999999999999E-2"/>
  </r>
  <r>
    <x v="1"/>
    <x v="1"/>
    <x v="1"/>
    <x v="5"/>
    <n v="49.658000000000001"/>
    <x v="11"/>
    <n v="9.5399999999999999E-2"/>
  </r>
  <r>
    <x v="1"/>
    <x v="1"/>
    <x v="1"/>
    <x v="6"/>
    <n v="47.863"/>
    <x v="14"/>
    <n v="9.5399999999999999E-2"/>
  </r>
  <r>
    <x v="1"/>
    <x v="1"/>
    <x v="1"/>
    <x v="7"/>
    <n v="47.863"/>
    <x v="14"/>
    <n v="9.5399999999999999E-2"/>
  </r>
  <r>
    <x v="1"/>
    <x v="1"/>
    <x v="1"/>
    <x v="8"/>
    <n v="49.045000000000002"/>
    <x v="10"/>
    <n v="9.5399999999999999E-2"/>
  </r>
  <r>
    <x v="1"/>
    <x v="1"/>
    <x v="1"/>
    <x v="9"/>
    <n v="51.593000000000004"/>
    <x v="15"/>
    <n v="9.5399999999999999E-2"/>
  </r>
  <r>
    <x v="1"/>
    <x v="1"/>
    <x v="1"/>
    <x v="10"/>
    <n v="48.447000000000003"/>
    <x v="6"/>
    <n v="9.5399999999999999E-2"/>
  </r>
  <r>
    <x v="1"/>
    <x v="1"/>
    <x v="1"/>
    <x v="11"/>
    <n v="47.863"/>
    <x v="14"/>
    <n v="9.5399999999999999E-2"/>
  </r>
  <r>
    <x v="1"/>
    <x v="1"/>
    <x v="1"/>
    <x v="12"/>
    <n v="47.863"/>
    <x v="14"/>
    <n v="9.5399999999999999E-2"/>
  </r>
  <r>
    <x v="1"/>
    <x v="1"/>
    <x v="1"/>
    <x v="13"/>
    <n v="49.045000000000002"/>
    <x v="10"/>
    <n v="9.5399999999999999E-2"/>
  </r>
  <r>
    <x v="1"/>
    <x v="1"/>
    <x v="1"/>
    <x v="14"/>
    <n v="49.658000000000001"/>
    <x v="11"/>
    <n v="9.5399999999999999E-2"/>
  </r>
  <r>
    <x v="1"/>
    <x v="1"/>
    <x v="1"/>
    <x v="15"/>
    <n v="49.970999999999997"/>
    <x v="13"/>
    <n v="9.5399999999999999E-2"/>
  </r>
  <r>
    <x v="1"/>
    <x v="1"/>
    <x v="1"/>
    <x v="16"/>
    <n v="51.26"/>
    <x v="1"/>
    <n v="9.5399999999999999E-2"/>
  </r>
  <r>
    <x v="1"/>
    <x v="1"/>
    <x v="1"/>
    <x v="17"/>
    <n v="49.35"/>
    <x v="16"/>
    <n v="9.5399999999999999E-2"/>
  </r>
  <r>
    <x v="1"/>
    <x v="1"/>
    <x v="1"/>
    <x v="18"/>
    <n v="50.930999999999997"/>
    <x v="17"/>
    <n v="9.5399999999999999E-2"/>
  </r>
  <r>
    <x v="1"/>
    <x v="1"/>
    <x v="1"/>
    <x v="19"/>
    <n v="49.658000000000001"/>
    <x v="11"/>
    <n v="9.5399999999999999E-2"/>
  </r>
  <r>
    <x v="1"/>
    <x v="1"/>
    <x v="1"/>
    <x v="20"/>
    <n v="49.35"/>
    <x v="18"/>
    <n v="9.5399999999999999E-2"/>
  </r>
  <r>
    <x v="1"/>
    <x v="1"/>
    <x v="1"/>
    <x v="21"/>
    <n v="49.658000000000001"/>
    <x v="11"/>
    <n v="9.5399999999999999E-2"/>
  </r>
  <r>
    <x v="1"/>
    <x v="1"/>
    <x v="1"/>
    <x v="22"/>
    <n v="47.863"/>
    <x v="19"/>
    <n v="9.5399999999999999E-2"/>
  </r>
  <r>
    <x v="1"/>
    <x v="1"/>
    <x v="1"/>
    <x v="23"/>
    <n v="47.863"/>
    <x v="19"/>
    <n v="9.5399999999999999E-2"/>
  </r>
  <r>
    <x v="1"/>
    <x v="1"/>
    <x v="1"/>
    <x v="24"/>
    <n v="49.045000000000002"/>
    <x v="10"/>
    <n v="9.5399999999999999E-2"/>
  </r>
  <r>
    <x v="1"/>
    <x v="1"/>
    <x v="1"/>
    <x v="25"/>
    <n v="48.447000000000003"/>
    <x v="20"/>
    <n v="9.5399999999999999E-2"/>
  </r>
  <r>
    <x v="1"/>
    <x v="1"/>
    <x v="1"/>
    <x v="26"/>
    <n v="49.658000000000001"/>
    <x v="11"/>
    <n v="9.5399999999999999E-2"/>
  </r>
  <r>
    <x v="2"/>
    <x v="2"/>
    <x v="2"/>
    <x v="0"/>
    <n v="49.045000000000002"/>
    <x v="10"/>
    <n v="9.5399999999999999E-2"/>
  </r>
  <r>
    <x v="2"/>
    <x v="2"/>
    <x v="2"/>
    <x v="1"/>
    <n v="49.045000000000002"/>
    <x v="10"/>
    <n v="9.5399999999999999E-2"/>
  </r>
  <r>
    <x v="2"/>
    <x v="2"/>
    <x v="2"/>
    <x v="2"/>
    <n v="49.658000000000001"/>
    <x v="11"/>
    <n v="9.5399999999999999E-2"/>
  </r>
  <r>
    <x v="2"/>
    <x v="2"/>
    <x v="2"/>
    <x v="3"/>
    <n v="48.447000000000003"/>
    <x v="12"/>
    <n v="9.5399999999999999E-2"/>
  </r>
  <r>
    <x v="2"/>
    <x v="2"/>
    <x v="2"/>
    <x v="4"/>
    <n v="49.970999999999997"/>
    <x v="13"/>
    <n v="9.5399999999999999E-2"/>
  </r>
  <r>
    <x v="2"/>
    <x v="2"/>
    <x v="2"/>
    <x v="5"/>
    <n v="49.658000000000001"/>
    <x v="11"/>
    <n v="9.5399999999999999E-2"/>
  </r>
  <r>
    <x v="2"/>
    <x v="2"/>
    <x v="2"/>
    <x v="6"/>
    <n v="47.863"/>
    <x v="14"/>
    <n v="9.5399999999999999E-2"/>
  </r>
  <r>
    <x v="2"/>
    <x v="2"/>
    <x v="2"/>
    <x v="7"/>
    <n v="47.863"/>
    <x v="14"/>
    <n v="9.5399999999999999E-2"/>
  </r>
  <r>
    <x v="2"/>
    <x v="2"/>
    <x v="2"/>
    <x v="8"/>
    <n v="49.045000000000002"/>
    <x v="10"/>
    <n v="9.5399999999999999E-2"/>
  </r>
  <r>
    <x v="2"/>
    <x v="2"/>
    <x v="2"/>
    <x v="9"/>
    <n v="51.593000000000004"/>
    <x v="15"/>
    <n v="9.5399999999999999E-2"/>
  </r>
  <r>
    <x v="2"/>
    <x v="2"/>
    <x v="2"/>
    <x v="10"/>
    <n v="48.447000000000003"/>
    <x v="6"/>
    <n v="9.5399999999999999E-2"/>
  </r>
  <r>
    <x v="2"/>
    <x v="2"/>
    <x v="2"/>
    <x v="11"/>
    <n v="47.863"/>
    <x v="14"/>
    <n v="9.5399999999999999E-2"/>
  </r>
  <r>
    <x v="2"/>
    <x v="2"/>
    <x v="2"/>
    <x v="12"/>
    <n v="47.863"/>
    <x v="14"/>
    <n v="9.5399999999999999E-2"/>
  </r>
  <r>
    <x v="2"/>
    <x v="2"/>
    <x v="2"/>
    <x v="13"/>
    <n v="49.045000000000002"/>
    <x v="10"/>
    <n v="9.5399999999999999E-2"/>
  </r>
  <r>
    <x v="2"/>
    <x v="2"/>
    <x v="2"/>
    <x v="14"/>
    <n v="49.658000000000001"/>
    <x v="11"/>
    <n v="9.5399999999999999E-2"/>
  </r>
  <r>
    <x v="2"/>
    <x v="2"/>
    <x v="2"/>
    <x v="15"/>
    <n v="49.970999999999997"/>
    <x v="13"/>
    <n v="9.5399999999999999E-2"/>
  </r>
  <r>
    <x v="2"/>
    <x v="2"/>
    <x v="2"/>
    <x v="16"/>
    <n v="51.26"/>
    <x v="1"/>
    <n v="9.5399999999999999E-2"/>
  </r>
  <r>
    <x v="2"/>
    <x v="2"/>
    <x v="2"/>
    <x v="17"/>
    <n v="49.35"/>
    <x v="16"/>
    <n v="9.5399999999999999E-2"/>
  </r>
  <r>
    <x v="2"/>
    <x v="2"/>
    <x v="2"/>
    <x v="18"/>
    <n v="50.930999999999997"/>
    <x v="17"/>
    <n v="9.5399999999999999E-2"/>
  </r>
  <r>
    <x v="2"/>
    <x v="2"/>
    <x v="2"/>
    <x v="19"/>
    <n v="49.658000000000001"/>
    <x v="11"/>
    <n v="9.5399999999999999E-2"/>
  </r>
  <r>
    <x v="2"/>
    <x v="2"/>
    <x v="2"/>
    <x v="20"/>
    <n v="49.35"/>
    <x v="18"/>
    <n v="9.5399999999999999E-2"/>
  </r>
  <r>
    <x v="2"/>
    <x v="2"/>
    <x v="2"/>
    <x v="21"/>
    <n v="49.658000000000001"/>
    <x v="11"/>
    <n v="9.5399999999999999E-2"/>
  </r>
  <r>
    <x v="2"/>
    <x v="2"/>
    <x v="2"/>
    <x v="22"/>
    <n v="47.863"/>
    <x v="19"/>
    <n v="9.5399999999999999E-2"/>
  </r>
  <r>
    <x v="2"/>
    <x v="2"/>
    <x v="2"/>
    <x v="23"/>
    <n v="47.863"/>
    <x v="19"/>
    <n v="9.5399999999999999E-2"/>
  </r>
  <r>
    <x v="2"/>
    <x v="2"/>
    <x v="2"/>
    <x v="24"/>
    <n v="49.045000000000002"/>
    <x v="10"/>
    <n v="9.5399999999999999E-2"/>
  </r>
  <r>
    <x v="2"/>
    <x v="2"/>
    <x v="2"/>
    <x v="25"/>
    <n v="48.447000000000003"/>
    <x v="20"/>
    <n v="9.5399999999999999E-2"/>
  </r>
  <r>
    <x v="2"/>
    <x v="2"/>
    <x v="2"/>
    <x v="26"/>
    <n v="49.658000000000001"/>
    <x v="11"/>
    <n v="9.5399999999999999E-2"/>
  </r>
  <r>
    <x v="3"/>
    <x v="3"/>
    <x v="3"/>
    <x v="0"/>
    <n v="41.497999999999998"/>
    <x v="10"/>
    <n v="9.5399999999999999E-2"/>
  </r>
  <r>
    <x v="3"/>
    <x v="3"/>
    <x v="3"/>
    <x v="1"/>
    <n v="41.497999999999998"/>
    <x v="10"/>
    <n v="9.5399999999999999E-2"/>
  </r>
  <r>
    <x v="3"/>
    <x v="3"/>
    <x v="3"/>
    <x v="2"/>
    <n v="42.017000000000003"/>
    <x v="11"/>
    <n v="9.5399999999999999E-2"/>
  </r>
  <r>
    <x v="3"/>
    <x v="3"/>
    <x v="3"/>
    <x v="3"/>
    <n v="40.991999999999997"/>
    <x v="12"/>
    <n v="9.5399999999999999E-2"/>
  </r>
  <r>
    <x v="3"/>
    <x v="3"/>
    <x v="3"/>
    <x v="4"/>
    <n v="42.280999999999999"/>
    <x v="13"/>
    <n v="9.5399999999999999E-2"/>
  </r>
  <r>
    <x v="3"/>
    <x v="3"/>
    <x v="3"/>
    <x v="5"/>
    <n v="42.017000000000003"/>
    <x v="11"/>
    <n v="9.5399999999999999E-2"/>
  </r>
  <r>
    <x v="3"/>
    <x v="3"/>
    <x v="3"/>
    <x v="6"/>
    <n v="40.497999999999998"/>
    <x v="14"/>
    <n v="9.5399999999999999E-2"/>
  </r>
  <r>
    <x v="3"/>
    <x v="3"/>
    <x v="3"/>
    <x v="7"/>
    <n v="40.497999999999998"/>
    <x v="14"/>
    <n v="9.5399999999999999E-2"/>
  </r>
  <r>
    <x v="3"/>
    <x v="3"/>
    <x v="3"/>
    <x v="8"/>
    <n v="41.497999999999998"/>
    <x v="10"/>
    <n v="9.5399999999999999E-2"/>
  </r>
  <r>
    <x v="3"/>
    <x v="3"/>
    <x v="3"/>
    <x v="9"/>
    <n v="43.654000000000003"/>
    <x v="15"/>
    <n v="9.5399999999999999E-2"/>
  </r>
  <r>
    <x v="3"/>
    <x v="3"/>
    <x v="3"/>
    <x v="10"/>
    <n v="40.991999999999997"/>
    <x v="6"/>
    <n v="9.5399999999999999E-2"/>
  </r>
  <r>
    <x v="3"/>
    <x v="3"/>
    <x v="3"/>
    <x v="11"/>
    <n v="40.497999999999998"/>
    <x v="14"/>
    <n v="9.5399999999999999E-2"/>
  </r>
  <r>
    <x v="3"/>
    <x v="3"/>
    <x v="3"/>
    <x v="12"/>
    <n v="40.497999999999998"/>
    <x v="14"/>
    <n v="9.5399999999999999E-2"/>
  </r>
  <r>
    <x v="3"/>
    <x v="3"/>
    <x v="3"/>
    <x v="13"/>
    <n v="41.497999999999998"/>
    <x v="10"/>
    <n v="9.5399999999999999E-2"/>
  </r>
  <r>
    <x v="3"/>
    <x v="3"/>
    <x v="3"/>
    <x v="14"/>
    <n v="42.017000000000003"/>
    <x v="11"/>
    <n v="9.5399999999999999E-2"/>
  </r>
  <r>
    <x v="3"/>
    <x v="3"/>
    <x v="3"/>
    <x v="15"/>
    <n v="42.280999999999999"/>
    <x v="13"/>
    <n v="9.5399999999999999E-2"/>
  </r>
  <r>
    <x v="3"/>
    <x v="3"/>
    <x v="3"/>
    <x v="16"/>
    <n v="43.372"/>
    <x v="1"/>
    <n v="9.5399999999999999E-2"/>
  </r>
  <r>
    <x v="3"/>
    <x v="3"/>
    <x v="3"/>
    <x v="17"/>
    <n v="41.755000000000003"/>
    <x v="16"/>
    <n v="9.5399999999999999E-2"/>
  </r>
  <r>
    <x v="3"/>
    <x v="3"/>
    <x v="3"/>
    <x v="18"/>
    <n v="43.094000000000001"/>
    <x v="17"/>
    <n v="9.5399999999999999E-2"/>
  </r>
  <r>
    <x v="3"/>
    <x v="3"/>
    <x v="3"/>
    <x v="19"/>
    <n v="42.017000000000003"/>
    <x v="11"/>
    <n v="9.5399999999999999E-2"/>
  </r>
  <r>
    <x v="3"/>
    <x v="3"/>
    <x v="3"/>
    <x v="20"/>
    <n v="41.755000000000003"/>
    <x v="18"/>
    <n v="9.5399999999999999E-2"/>
  </r>
  <r>
    <x v="3"/>
    <x v="3"/>
    <x v="3"/>
    <x v="21"/>
    <n v="42.017000000000003"/>
    <x v="11"/>
    <n v="9.5399999999999999E-2"/>
  </r>
  <r>
    <x v="3"/>
    <x v="3"/>
    <x v="3"/>
    <x v="22"/>
    <n v="40.497999999999998"/>
    <x v="19"/>
    <n v="9.5399999999999999E-2"/>
  </r>
  <r>
    <x v="3"/>
    <x v="3"/>
    <x v="3"/>
    <x v="23"/>
    <n v="40.497999999999998"/>
    <x v="19"/>
    <n v="9.5399999999999999E-2"/>
  </r>
  <r>
    <x v="3"/>
    <x v="3"/>
    <x v="3"/>
    <x v="24"/>
    <n v="41.497999999999998"/>
    <x v="10"/>
    <n v="9.5399999999999999E-2"/>
  </r>
  <r>
    <x v="3"/>
    <x v="3"/>
    <x v="3"/>
    <x v="25"/>
    <n v="40.991999999999997"/>
    <x v="20"/>
    <n v="9.5399999999999999E-2"/>
  </r>
  <r>
    <x v="3"/>
    <x v="3"/>
    <x v="3"/>
    <x v="26"/>
    <n v="42.017000000000003"/>
    <x v="11"/>
    <n v="9.5399999999999999E-2"/>
  </r>
  <r>
    <x v="4"/>
    <x v="4"/>
    <x v="4"/>
    <x v="0"/>
    <n v="28.669"/>
    <x v="10"/>
    <n v="9.5399999999999999E-2"/>
  </r>
  <r>
    <x v="4"/>
    <x v="4"/>
    <x v="4"/>
    <x v="1"/>
    <n v="28.669"/>
    <x v="10"/>
    <n v="9.5399999999999999E-2"/>
  </r>
  <r>
    <x v="4"/>
    <x v="4"/>
    <x v="4"/>
    <x v="2"/>
    <n v="29.027999999999999"/>
    <x v="11"/>
    <n v="9.5399999999999999E-2"/>
  </r>
  <r>
    <x v="4"/>
    <x v="4"/>
    <x v="4"/>
    <x v="3"/>
    <n v="28.32"/>
    <x v="12"/>
    <n v="9.5399999999999999E-2"/>
  </r>
  <r>
    <x v="4"/>
    <x v="4"/>
    <x v="4"/>
    <x v="4"/>
    <n v="29.210999999999999"/>
    <x v="13"/>
    <n v="9.5399999999999999E-2"/>
  </r>
  <r>
    <x v="4"/>
    <x v="4"/>
    <x v="4"/>
    <x v="5"/>
    <n v="29.027999999999999"/>
    <x v="11"/>
    <n v="9.5399999999999999E-2"/>
  </r>
  <r>
    <x v="4"/>
    <x v="4"/>
    <x v="4"/>
    <x v="6"/>
    <n v="27.978999999999999"/>
    <x v="14"/>
    <n v="9.5399999999999999E-2"/>
  </r>
  <r>
    <x v="4"/>
    <x v="4"/>
    <x v="4"/>
    <x v="7"/>
    <n v="27.978999999999999"/>
    <x v="14"/>
    <n v="9.5399999999999999E-2"/>
  </r>
  <r>
    <x v="4"/>
    <x v="4"/>
    <x v="4"/>
    <x v="8"/>
    <n v="28.669"/>
    <x v="10"/>
    <n v="9.5399999999999999E-2"/>
  </r>
  <r>
    <x v="4"/>
    <x v="4"/>
    <x v="4"/>
    <x v="9"/>
    <n v="30.158999999999999"/>
    <x v="15"/>
    <n v="9.5399999999999999E-2"/>
  </r>
  <r>
    <x v="4"/>
    <x v="4"/>
    <x v="4"/>
    <x v="10"/>
    <n v="28.32"/>
    <x v="6"/>
    <n v="9.5399999999999999E-2"/>
  </r>
  <r>
    <x v="4"/>
    <x v="4"/>
    <x v="4"/>
    <x v="11"/>
    <n v="27.978999999999999"/>
    <x v="14"/>
    <n v="9.5399999999999999E-2"/>
  </r>
  <r>
    <x v="4"/>
    <x v="4"/>
    <x v="4"/>
    <x v="12"/>
    <n v="27.978999999999999"/>
    <x v="14"/>
    <n v="9.5399999999999999E-2"/>
  </r>
  <r>
    <x v="4"/>
    <x v="4"/>
    <x v="4"/>
    <x v="13"/>
    <n v="28.669"/>
    <x v="10"/>
    <n v="9.5399999999999999E-2"/>
  </r>
  <r>
    <x v="4"/>
    <x v="4"/>
    <x v="4"/>
    <x v="14"/>
    <n v="29.027999999999999"/>
    <x v="11"/>
    <n v="9.5399999999999999E-2"/>
  </r>
  <r>
    <x v="4"/>
    <x v="4"/>
    <x v="4"/>
    <x v="15"/>
    <n v="29.210999999999999"/>
    <x v="13"/>
    <n v="9.5399999999999999E-2"/>
  </r>
  <r>
    <x v="4"/>
    <x v="4"/>
    <x v="4"/>
    <x v="16"/>
    <n v="29.963999999999999"/>
    <x v="1"/>
    <n v="9.5399999999999999E-2"/>
  </r>
  <r>
    <x v="4"/>
    <x v="4"/>
    <x v="4"/>
    <x v="17"/>
    <n v="28.847999999999999"/>
    <x v="16"/>
    <n v="9.5399999999999999E-2"/>
  </r>
  <r>
    <x v="4"/>
    <x v="4"/>
    <x v="4"/>
    <x v="18"/>
    <n v="29.771999999999998"/>
    <x v="17"/>
    <n v="9.5399999999999999E-2"/>
  </r>
  <r>
    <x v="4"/>
    <x v="4"/>
    <x v="4"/>
    <x v="19"/>
    <n v="29.027999999999999"/>
    <x v="11"/>
    <n v="9.5399999999999999E-2"/>
  </r>
  <r>
    <x v="4"/>
    <x v="4"/>
    <x v="4"/>
    <x v="20"/>
    <n v="28.847999999999999"/>
    <x v="18"/>
    <n v="9.5399999999999999E-2"/>
  </r>
  <r>
    <x v="4"/>
    <x v="4"/>
    <x v="4"/>
    <x v="21"/>
    <n v="29.027999999999999"/>
    <x v="11"/>
    <n v="9.5399999999999999E-2"/>
  </r>
  <r>
    <x v="4"/>
    <x v="4"/>
    <x v="4"/>
    <x v="22"/>
    <n v="27.978999999999999"/>
    <x v="19"/>
    <n v="9.5399999999999999E-2"/>
  </r>
  <r>
    <x v="4"/>
    <x v="4"/>
    <x v="4"/>
    <x v="23"/>
    <n v="27.978999999999999"/>
    <x v="19"/>
    <n v="9.5399999999999999E-2"/>
  </r>
  <r>
    <x v="4"/>
    <x v="4"/>
    <x v="4"/>
    <x v="24"/>
    <n v="28.669"/>
    <x v="10"/>
    <n v="9.5399999999999999E-2"/>
  </r>
  <r>
    <x v="4"/>
    <x v="4"/>
    <x v="4"/>
    <x v="25"/>
    <n v="28.32"/>
    <x v="20"/>
    <n v="9.5399999999999999E-2"/>
  </r>
  <r>
    <x v="4"/>
    <x v="4"/>
    <x v="4"/>
    <x v="26"/>
    <n v="29.027999999999999"/>
    <x v="11"/>
    <n v="9.5399999999999999E-2"/>
  </r>
  <r>
    <x v="5"/>
    <x v="5"/>
    <x v="5"/>
    <x v="0"/>
    <n v="34.707000000000001"/>
    <x v="10"/>
    <n v="9.5399999999999999E-2"/>
  </r>
  <r>
    <x v="5"/>
    <x v="5"/>
    <x v="5"/>
    <x v="1"/>
    <n v="34.707000000000001"/>
    <x v="10"/>
    <n v="9.5399999999999999E-2"/>
  </r>
  <r>
    <x v="5"/>
    <x v="5"/>
    <x v="5"/>
    <x v="2"/>
    <n v="35.14"/>
    <x v="11"/>
    <n v="9.5399999999999999E-2"/>
  </r>
  <r>
    <x v="5"/>
    <x v="5"/>
    <x v="5"/>
    <x v="3"/>
    <n v="34.283000000000001"/>
    <x v="12"/>
    <n v="9.5399999999999999E-2"/>
  </r>
  <r>
    <x v="5"/>
    <x v="5"/>
    <x v="5"/>
    <x v="4"/>
    <n v="35.362000000000002"/>
    <x v="13"/>
    <n v="9.5399999999999999E-2"/>
  </r>
  <r>
    <x v="5"/>
    <x v="5"/>
    <x v="5"/>
    <x v="5"/>
    <n v="35.14"/>
    <x v="11"/>
    <n v="9.5399999999999999E-2"/>
  </r>
  <r>
    <x v="5"/>
    <x v="5"/>
    <x v="5"/>
    <x v="6"/>
    <n v="33.869999999999997"/>
    <x v="14"/>
    <n v="9.5399999999999999E-2"/>
  </r>
  <r>
    <x v="5"/>
    <x v="5"/>
    <x v="5"/>
    <x v="7"/>
    <n v="33.869999999999997"/>
    <x v="14"/>
    <n v="9.5399999999999999E-2"/>
  </r>
  <r>
    <x v="5"/>
    <x v="5"/>
    <x v="5"/>
    <x v="8"/>
    <n v="34.707000000000001"/>
    <x v="10"/>
    <n v="9.5399999999999999E-2"/>
  </r>
  <r>
    <x v="5"/>
    <x v="5"/>
    <x v="5"/>
    <x v="9"/>
    <n v="36.51"/>
    <x v="15"/>
    <n v="9.5399999999999999E-2"/>
  </r>
  <r>
    <x v="5"/>
    <x v="5"/>
    <x v="5"/>
    <x v="10"/>
    <n v="34.283000000000001"/>
    <x v="6"/>
    <n v="9.5399999999999999E-2"/>
  </r>
  <r>
    <x v="5"/>
    <x v="5"/>
    <x v="5"/>
    <x v="11"/>
    <n v="33.869999999999997"/>
    <x v="14"/>
    <n v="9.5399999999999999E-2"/>
  </r>
  <r>
    <x v="5"/>
    <x v="5"/>
    <x v="5"/>
    <x v="12"/>
    <n v="33.869999999999997"/>
    <x v="14"/>
    <n v="9.5399999999999999E-2"/>
  </r>
  <r>
    <x v="5"/>
    <x v="5"/>
    <x v="5"/>
    <x v="13"/>
    <n v="34.707000000000001"/>
    <x v="10"/>
    <n v="9.5399999999999999E-2"/>
  </r>
  <r>
    <x v="5"/>
    <x v="5"/>
    <x v="5"/>
    <x v="14"/>
    <n v="35.14"/>
    <x v="11"/>
    <n v="9.5399999999999999E-2"/>
  </r>
  <r>
    <x v="5"/>
    <x v="5"/>
    <x v="5"/>
    <x v="15"/>
    <n v="35.362000000000002"/>
    <x v="13"/>
    <n v="9.5399999999999999E-2"/>
  </r>
  <r>
    <x v="5"/>
    <x v="5"/>
    <x v="5"/>
    <x v="16"/>
    <n v="36.274000000000001"/>
    <x v="1"/>
    <n v="9.5399999999999999E-2"/>
  </r>
  <r>
    <x v="5"/>
    <x v="5"/>
    <x v="5"/>
    <x v="17"/>
    <n v="34.921999999999997"/>
    <x v="16"/>
    <n v="9.5399999999999999E-2"/>
  </r>
  <r>
    <x v="5"/>
    <x v="5"/>
    <x v="5"/>
    <x v="18"/>
    <n v="36.040999999999997"/>
    <x v="17"/>
    <n v="9.5399999999999999E-2"/>
  </r>
  <r>
    <x v="5"/>
    <x v="5"/>
    <x v="5"/>
    <x v="19"/>
    <n v="35.14"/>
    <x v="11"/>
    <n v="9.5399999999999999E-2"/>
  </r>
  <r>
    <x v="5"/>
    <x v="5"/>
    <x v="5"/>
    <x v="20"/>
    <n v="34.921999999999997"/>
    <x v="18"/>
    <n v="9.5399999999999999E-2"/>
  </r>
  <r>
    <x v="5"/>
    <x v="5"/>
    <x v="5"/>
    <x v="21"/>
    <n v="35.14"/>
    <x v="11"/>
    <n v="9.5399999999999999E-2"/>
  </r>
  <r>
    <x v="5"/>
    <x v="5"/>
    <x v="5"/>
    <x v="22"/>
    <n v="33.869999999999997"/>
    <x v="19"/>
    <n v="9.5399999999999999E-2"/>
  </r>
  <r>
    <x v="5"/>
    <x v="5"/>
    <x v="5"/>
    <x v="23"/>
    <n v="33.869999999999997"/>
    <x v="19"/>
    <n v="9.5399999999999999E-2"/>
  </r>
  <r>
    <x v="5"/>
    <x v="5"/>
    <x v="5"/>
    <x v="24"/>
    <n v="34.707000000000001"/>
    <x v="10"/>
    <n v="9.5399999999999999E-2"/>
  </r>
  <r>
    <x v="5"/>
    <x v="5"/>
    <x v="5"/>
    <x v="25"/>
    <n v="34.283000000000001"/>
    <x v="20"/>
    <n v="9.5399999999999999E-2"/>
  </r>
  <r>
    <x v="5"/>
    <x v="5"/>
    <x v="5"/>
    <x v="26"/>
    <n v="35.14"/>
    <x v="11"/>
    <n v="9.5399999999999999E-2"/>
  </r>
  <r>
    <x v="6"/>
    <x v="6"/>
    <x v="6"/>
    <x v="0"/>
    <n v="52.819000000000003"/>
    <x v="0"/>
    <n v="9.5399999999999999E-2"/>
  </r>
  <r>
    <x v="6"/>
    <x v="6"/>
    <x v="6"/>
    <x v="1"/>
    <n v="52.819000000000003"/>
    <x v="0"/>
    <n v="9.5399999999999999E-2"/>
  </r>
  <r>
    <x v="6"/>
    <x v="6"/>
    <x v="6"/>
    <x v="2"/>
    <n v="53.478999999999999"/>
    <x v="1"/>
    <n v="9.5399999999999999E-2"/>
  </r>
  <r>
    <x v="6"/>
    <x v="6"/>
    <x v="6"/>
    <x v="3"/>
    <n v="52.174999999999997"/>
    <x v="2"/>
    <n v="9.5399999999999999E-2"/>
  </r>
  <r>
    <x v="6"/>
    <x v="6"/>
    <x v="6"/>
    <x v="4"/>
    <n v="53.816000000000003"/>
    <x v="3"/>
    <n v="9.5399999999999999E-2"/>
  </r>
  <r>
    <x v="6"/>
    <x v="6"/>
    <x v="6"/>
    <x v="5"/>
    <n v="53.478999999999999"/>
    <x v="1"/>
    <n v="9.5399999999999999E-2"/>
  </r>
  <r>
    <x v="6"/>
    <x v="6"/>
    <x v="6"/>
    <x v="6"/>
    <n v="51.545999999999999"/>
    <x v="4"/>
    <n v="9.5399999999999999E-2"/>
  </r>
  <r>
    <x v="6"/>
    <x v="6"/>
    <x v="6"/>
    <x v="7"/>
    <n v="51.545999999999999"/>
    <x v="4"/>
    <n v="9.5399999999999999E-2"/>
  </r>
  <r>
    <x v="6"/>
    <x v="6"/>
    <x v="6"/>
    <x v="8"/>
    <n v="52.819000000000003"/>
    <x v="0"/>
    <n v="9.5399999999999999E-2"/>
  </r>
  <r>
    <x v="6"/>
    <x v="6"/>
    <x v="6"/>
    <x v="9"/>
    <n v="55.561999999999998"/>
    <x v="5"/>
    <n v="9.5399999999999999E-2"/>
  </r>
  <r>
    <x v="6"/>
    <x v="6"/>
    <x v="6"/>
    <x v="10"/>
    <n v="52.174999999999997"/>
    <x v="6"/>
    <n v="9.5399999999999999E-2"/>
  </r>
  <r>
    <x v="6"/>
    <x v="6"/>
    <x v="6"/>
    <x v="11"/>
    <n v="51.545999999999999"/>
    <x v="4"/>
    <n v="9.5399999999999999E-2"/>
  </r>
  <r>
    <x v="6"/>
    <x v="6"/>
    <x v="6"/>
    <x v="12"/>
    <n v="51.545999999999999"/>
    <x v="4"/>
    <n v="9.5399999999999999E-2"/>
  </r>
  <r>
    <x v="6"/>
    <x v="6"/>
    <x v="6"/>
    <x v="13"/>
    <n v="52.819000000000003"/>
    <x v="0"/>
    <n v="9.5399999999999999E-2"/>
  </r>
  <r>
    <x v="6"/>
    <x v="6"/>
    <x v="6"/>
    <x v="14"/>
    <n v="53.478999999999999"/>
    <x v="1"/>
    <n v="9.5399999999999999E-2"/>
  </r>
  <r>
    <x v="6"/>
    <x v="6"/>
    <x v="6"/>
    <x v="15"/>
    <n v="53.816000000000003"/>
    <x v="3"/>
    <n v="9.5399999999999999E-2"/>
  </r>
  <r>
    <x v="6"/>
    <x v="6"/>
    <x v="6"/>
    <x v="16"/>
    <n v="55.204000000000001"/>
    <x v="7"/>
    <n v="9.5399999999999999E-2"/>
  </r>
  <r>
    <x v="6"/>
    <x v="6"/>
    <x v="6"/>
    <x v="17"/>
    <n v="53.146999999999998"/>
    <x v="8"/>
    <n v="9.5399999999999999E-2"/>
  </r>
  <r>
    <x v="6"/>
    <x v="6"/>
    <x v="6"/>
    <x v="18"/>
    <n v="54.850999999999999"/>
    <x v="9"/>
    <n v="9.5399999999999999E-2"/>
  </r>
  <r>
    <x v="6"/>
    <x v="6"/>
    <x v="6"/>
    <x v="19"/>
    <n v="53.478999999999999"/>
    <x v="1"/>
    <n v="9.5399999999999999E-2"/>
  </r>
  <r>
    <x v="6"/>
    <x v="6"/>
    <x v="6"/>
    <x v="20"/>
    <n v="53.146999999999998"/>
    <x v="8"/>
    <n v="9.5399999999999999E-2"/>
  </r>
  <r>
    <x v="6"/>
    <x v="6"/>
    <x v="6"/>
    <x v="21"/>
    <n v="53.478999999999999"/>
    <x v="1"/>
    <n v="9.5399999999999999E-2"/>
  </r>
  <r>
    <x v="6"/>
    <x v="6"/>
    <x v="6"/>
    <x v="22"/>
    <n v="51.545999999999999"/>
    <x v="4"/>
    <n v="9.5399999999999999E-2"/>
  </r>
  <r>
    <x v="6"/>
    <x v="6"/>
    <x v="6"/>
    <x v="23"/>
    <n v="51.545999999999999"/>
    <x v="4"/>
    <n v="9.5399999999999999E-2"/>
  </r>
  <r>
    <x v="6"/>
    <x v="6"/>
    <x v="6"/>
    <x v="24"/>
    <n v="52.819000000000003"/>
    <x v="0"/>
    <n v="9.5399999999999999E-2"/>
  </r>
  <r>
    <x v="6"/>
    <x v="6"/>
    <x v="6"/>
    <x v="25"/>
    <n v="52.174999999999997"/>
    <x v="2"/>
    <n v="9.5399999999999999E-2"/>
  </r>
  <r>
    <x v="6"/>
    <x v="6"/>
    <x v="6"/>
    <x v="26"/>
    <n v="53.478999999999999"/>
    <x v="1"/>
    <n v="9.5399999999999999E-2"/>
  </r>
  <r>
    <x v="7"/>
    <x v="7"/>
    <x v="7"/>
    <x v="0"/>
    <n v="18.103999999999999"/>
    <x v="10"/>
    <n v="9.5399999999999999E-2"/>
  </r>
  <r>
    <x v="7"/>
    <x v="7"/>
    <x v="7"/>
    <x v="1"/>
    <n v="18.103999999999999"/>
    <x v="10"/>
    <n v="9.5399999999999999E-2"/>
  </r>
  <r>
    <x v="7"/>
    <x v="7"/>
    <x v="7"/>
    <x v="2"/>
    <n v="18.331"/>
    <x v="11"/>
    <n v="9.5399999999999999E-2"/>
  </r>
  <r>
    <x v="7"/>
    <x v="7"/>
    <x v="7"/>
    <x v="3"/>
    <n v="17.884"/>
    <x v="12"/>
    <n v="9.5399999999999999E-2"/>
  </r>
  <r>
    <x v="7"/>
    <x v="7"/>
    <x v="7"/>
    <x v="4"/>
    <n v="18.446999999999999"/>
    <x v="13"/>
    <n v="9.5399999999999999E-2"/>
  </r>
  <r>
    <x v="7"/>
    <x v="7"/>
    <x v="7"/>
    <x v="5"/>
    <n v="18.331"/>
    <x v="11"/>
    <n v="9.5399999999999999E-2"/>
  </r>
  <r>
    <x v="7"/>
    <x v="7"/>
    <x v="7"/>
    <x v="6"/>
    <n v="17.667999999999999"/>
    <x v="14"/>
    <n v="9.5399999999999999E-2"/>
  </r>
  <r>
    <x v="7"/>
    <x v="7"/>
    <x v="7"/>
    <x v="7"/>
    <n v="17.667999999999999"/>
    <x v="14"/>
    <n v="9.5399999999999999E-2"/>
  </r>
  <r>
    <x v="7"/>
    <x v="7"/>
    <x v="7"/>
    <x v="8"/>
    <n v="18.103999999999999"/>
    <x v="10"/>
    <n v="9.5399999999999999E-2"/>
  </r>
  <r>
    <x v="7"/>
    <x v="7"/>
    <x v="7"/>
    <x v="9"/>
    <n v="19.045000000000002"/>
    <x v="15"/>
    <n v="9.5399999999999999E-2"/>
  </r>
  <r>
    <x v="7"/>
    <x v="7"/>
    <x v="7"/>
    <x v="10"/>
    <n v="17.884"/>
    <x v="6"/>
    <n v="9.5399999999999999E-2"/>
  </r>
  <r>
    <x v="7"/>
    <x v="7"/>
    <x v="7"/>
    <x v="11"/>
    <n v="17.667999999999999"/>
    <x v="14"/>
    <n v="9.5399999999999999E-2"/>
  </r>
  <r>
    <x v="7"/>
    <x v="7"/>
    <x v="7"/>
    <x v="12"/>
    <n v="17.667999999999999"/>
    <x v="14"/>
    <n v="9.5399999999999999E-2"/>
  </r>
  <r>
    <x v="7"/>
    <x v="7"/>
    <x v="7"/>
    <x v="13"/>
    <n v="18.103999999999999"/>
    <x v="10"/>
    <n v="9.5399999999999999E-2"/>
  </r>
  <r>
    <x v="7"/>
    <x v="7"/>
    <x v="7"/>
    <x v="14"/>
    <n v="18.331"/>
    <x v="11"/>
    <n v="9.5399999999999999E-2"/>
  </r>
  <r>
    <x v="7"/>
    <x v="7"/>
    <x v="7"/>
    <x v="15"/>
    <n v="18.446999999999999"/>
    <x v="13"/>
    <n v="9.5399999999999999E-2"/>
  </r>
  <r>
    <x v="7"/>
    <x v="7"/>
    <x v="7"/>
    <x v="16"/>
    <n v="18.922999999999998"/>
    <x v="1"/>
    <n v="9.5399999999999999E-2"/>
  </r>
  <r>
    <x v="7"/>
    <x v="7"/>
    <x v="7"/>
    <x v="17"/>
    <n v="18.216999999999999"/>
    <x v="16"/>
    <n v="9.5399999999999999E-2"/>
  </r>
  <r>
    <x v="7"/>
    <x v="7"/>
    <x v="7"/>
    <x v="18"/>
    <n v="18.800999999999998"/>
    <x v="17"/>
    <n v="9.5399999999999999E-2"/>
  </r>
  <r>
    <x v="7"/>
    <x v="7"/>
    <x v="7"/>
    <x v="19"/>
    <n v="18.331"/>
    <x v="11"/>
    <n v="9.5399999999999999E-2"/>
  </r>
  <r>
    <x v="7"/>
    <x v="7"/>
    <x v="7"/>
    <x v="20"/>
    <n v="18.216999999999999"/>
    <x v="18"/>
    <n v="9.5399999999999999E-2"/>
  </r>
  <r>
    <x v="7"/>
    <x v="7"/>
    <x v="7"/>
    <x v="21"/>
    <n v="18.331"/>
    <x v="11"/>
    <n v="9.5399999999999999E-2"/>
  </r>
  <r>
    <x v="7"/>
    <x v="7"/>
    <x v="7"/>
    <x v="22"/>
    <n v="17.667999999999999"/>
    <x v="19"/>
    <n v="9.5399999999999999E-2"/>
  </r>
  <r>
    <x v="7"/>
    <x v="7"/>
    <x v="7"/>
    <x v="23"/>
    <n v="17.667999999999999"/>
    <x v="19"/>
    <n v="9.5399999999999999E-2"/>
  </r>
  <r>
    <x v="7"/>
    <x v="7"/>
    <x v="7"/>
    <x v="24"/>
    <n v="18.103999999999999"/>
    <x v="10"/>
    <n v="9.5399999999999999E-2"/>
  </r>
  <r>
    <x v="7"/>
    <x v="7"/>
    <x v="7"/>
    <x v="25"/>
    <n v="17.884"/>
    <x v="20"/>
    <n v="9.5399999999999999E-2"/>
  </r>
  <r>
    <x v="7"/>
    <x v="7"/>
    <x v="7"/>
    <x v="26"/>
    <n v="18.331"/>
    <x v="11"/>
    <n v="9.5399999999999999E-2"/>
  </r>
  <r>
    <x v="8"/>
    <x v="8"/>
    <x v="8"/>
    <x v="0"/>
    <n v="22.632000000000001"/>
    <x v="10"/>
    <n v="9.5399999999999999E-2"/>
  </r>
  <r>
    <x v="8"/>
    <x v="8"/>
    <x v="8"/>
    <x v="1"/>
    <n v="22.632000000000001"/>
    <x v="10"/>
    <n v="9.5399999999999999E-2"/>
  </r>
  <r>
    <x v="8"/>
    <x v="8"/>
    <x v="8"/>
    <x v="2"/>
    <n v="22.914999999999999"/>
    <x v="11"/>
    <n v="9.5399999999999999E-2"/>
  </r>
  <r>
    <x v="8"/>
    <x v="8"/>
    <x v="8"/>
    <x v="3"/>
    <n v="22.356000000000002"/>
    <x v="12"/>
    <n v="9.5399999999999999E-2"/>
  </r>
  <r>
    <x v="8"/>
    <x v="8"/>
    <x v="8"/>
    <x v="4"/>
    <n v="23.059000000000001"/>
    <x v="13"/>
    <n v="9.5399999999999999E-2"/>
  </r>
  <r>
    <x v="8"/>
    <x v="8"/>
    <x v="8"/>
    <x v="5"/>
    <n v="22.914999999999999"/>
    <x v="11"/>
    <n v="9.5399999999999999E-2"/>
  </r>
  <r>
    <x v="8"/>
    <x v="8"/>
    <x v="8"/>
    <x v="6"/>
    <n v="22.087"/>
    <x v="14"/>
    <n v="9.5399999999999999E-2"/>
  </r>
  <r>
    <x v="8"/>
    <x v="8"/>
    <x v="8"/>
    <x v="7"/>
    <n v="22.087"/>
    <x v="14"/>
    <n v="9.5399999999999999E-2"/>
  </r>
  <r>
    <x v="8"/>
    <x v="8"/>
    <x v="8"/>
    <x v="8"/>
    <n v="22.632000000000001"/>
    <x v="10"/>
    <n v="9.5399999999999999E-2"/>
  </r>
  <r>
    <x v="8"/>
    <x v="8"/>
    <x v="8"/>
    <x v="9"/>
    <n v="23.808"/>
    <x v="15"/>
    <n v="9.5399999999999999E-2"/>
  </r>
  <r>
    <x v="8"/>
    <x v="8"/>
    <x v="8"/>
    <x v="10"/>
    <n v="22.356000000000002"/>
    <x v="6"/>
    <n v="9.5399999999999999E-2"/>
  </r>
  <r>
    <x v="8"/>
    <x v="8"/>
    <x v="8"/>
    <x v="11"/>
    <n v="22.087"/>
    <x v="14"/>
    <n v="9.5399999999999999E-2"/>
  </r>
  <r>
    <x v="8"/>
    <x v="8"/>
    <x v="8"/>
    <x v="12"/>
    <n v="22.087"/>
    <x v="14"/>
    <n v="9.5399999999999999E-2"/>
  </r>
  <r>
    <x v="8"/>
    <x v="8"/>
    <x v="8"/>
    <x v="13"/>
    <n v="22.632000000000001"/>
    <x v="10"/>
    <n v="9.5399999999999999E-2"/>
  </r>
  <r>
    <x v="8"/>
    <x v="8"/>
    <x v="8"/>
    <x v="14"/>
    <n v="22.914999999999999"/>
    <x v="11"/>
    <n v="9.5399999999999999E-2"/>
  </r>
  <r>
    <x v="8"/>
    <x v="8"/>
    <x v="8"/>
    <x v="15"/>
    <n v="23.059000000000001"/>
    <x v="13"/>
    <n v="9.5399999999999999E-2"/>
  </r>
  <r>
    <x v="8"/>
    <x v="8"/>
    <x v="8"/>
    <x v="16"/>
    <n v="23.654"/>
    <x v="1"/>
    <n v="9.5399999999999999E-2"/>
  </r>
  <r>
    <x v="8"/>
    <x v="8"/>
    <x v="8"/>
    <x v="17"/>
    <n v="22.773"/>
    <x v="16"/>
    <n v="9.5399999999999999E-2"/>
  </r>
  <r>
    <x v="8"/>
    <x v="8"/>
    <x v="8"/>
    <x v="18"/>
    <n v="23.501999999999999"/>
    <x v="17"/>
    <n v="9.5399999999999999E-2"/>
  </r>
  <r>
    <x v="8"/>
    <x v="8"/>
    <x v="8"/>
    <x v="19"/>
    <n v="22.914999999999999"/>
    <x v="11"/>
    <n v="9.5399999999999999E-2"/>
  </r>
  <r>
    <x v="8"/>
    <x v="8"/>
    <x v="8"/>
    <x v="20"/>
    <n v="22.773"/>
    <x v="18"/>
    <n v="9.5399999999999999E-2"/>
  </r>
  <r>
    <x v="8"/>
    <x v="8"/>
    <x v="8"/>
    <x v="21"/>
    <n v="22.914999999999999"/>
    <x v="11"/>
    <n v="9.5399999999999999E-2"/>
  </r>
  <r>
    <x v="8"/>
    <x v="8"/>
    <x v="8"/>
    <x v="22"/>
    <n v="22.087"/>
    <x v="19"/>
    <n v="9.5399999999999999E-2"/>
  </r>
  <r>
    <x v="8"/>
    <x v="8"/>
    <x v="8"/>
    <x v="23"/>
    <n v="22.087"/>
    <x v="19"/>
    <n v="9.5399999999999999E-2"/>
  </r>
  <r>
    <x v="8"/>
    <x v="8"/>
    <x v="8"/>
    <x v="24"/>
    <n v="22.632000000000001"/>
    <x v="10"/>
    <n v="9.5399999999999999E-2"/>
  </r>
  <r>
    <x v="8"/>
    <x v="8"/>
    <x v="8"/>
    <x v="25"/>
    <n v="22.356000000000002"/>
    <x v="20"/>
    <n v="9.5399999999999999E-2"/>
  </r>
  <r>
    <x v="8"/>
    <x v="8"/>
    <x v="8"/>
    <x v="26"/>
    <n v="22.914999999999999"/>
    <x v="11"/>
    <n v="9.5399999999999999E-2"/>
  </r>
  <r>
    <x v="9"/>
    <x v="9"/>
    <x v="9"/>
    <x v="0"/>
    <n v="22.632000000000001"/>
    <x v="10"/>
    <n v="9.5399999999999999E-2"/>
  </r>
  <r>
    <x v="9"/>
    <x v="9"/>
    <x v="9"/>
    <x v="1"/>
    <n v="22.632000000000001"/>
    <x v="10"/>
    <n v="9.5399999999999999E-2"/>
  </r>
  <r>
    <x v="9"/>
    <x v="9"/>
    <x v="9"/>
    <x v="2"/>
    <n v="22.914999999999999"/>
    <x v="11"/>
    <n v="9.5399999999999999E-2"/>
  </r>
  <r>
    <x v="9"/>
    <x v="9"/>
    <x v="9"/>
    <x v="3"/>
    <n v="22.356000000000002"/>
    <x v="12"/>
    <n v="9.5399999999999999E-2"/>
  </r>
  <r>
    <x v="9"/>
    <x v="9"/>
    <x v="9"/>
    <x v="4"/>
    <n v="23.059000000000001"/>
    <x v="13"/>
    <n v="9.5399999999999999E-2"/>
  </r>
  <r>
    <x v="9"/>
    <x v="9"/>
    <x v="9"/>
    <x v="5"/>
    <n v="22.914999999999999"/>
    <x v="11"/>
    <n v="9.5399999999999999E-2"/>
  </r>
  <r>
    <x v="9"/>
    <x v="9"/>
    <x v="9"/>
    <x v="6"/>
    <n v="22.087"/>
    <x v="14"/>
    <n v="9.5399999999999999E-2"/>
  </r>
  <r>
    <x v="9"/>
    <x v="9"/>
    <x v="9"/>
    <x v="7"/>
    <n v="22.087"/>
    <x v="14"/>
    <n v="9.5399999999999999E-2"/>
  </r>
  <r>
    <x v="9"/>
    <x v="9"/>
    <x v="9"/>
    <x v="8"/>
    <n v="22.632000000000001"/>
    <x v="10"/>
    <n v="9.5399999999999999E-2"/>
  </r>
  <r>
    <x v="9"/>
    <x v="9"/>
    <x v="9"/>
    <x v="9"/>
    <n v="23.808"/>
    <x v="15"/>
    <n v="9.5399999999999999E-2"/>
  </r>
  <r>
    <x v="9"/>
    <x v="9"/>
    <x v="9"/>
    <x v="10"/>
    <n v="22.356000000000002"/>
    <x v="6"/>
    <n v="9.5399999999999999E-2"/>
  </r>
  <r>
    <x v="9"/>
    <x v="9"/>
    <x v="9"/>
    <x v="11"/>
    <n v="22.087"/>
    <x v="14"/>
    <n v="9.5399999999999999E-2"/>
  </r>
  <r>
    <x v="9"/>
    <x v="9"/>
    <x v="9"/>
    <x v="12"/>
    <n v="22.087"/>
    <x v="14"/>
    <n v="9.5399999999999999E-2"/>
  </r>
  <r>
    <x v="9"/>
    <x v="9"/>
    <x v="9"/>
    <x v="13"/>
    <n v="22.632000000000001"/>
    <x v="10"/>
    <n v="9.5399999999999999E-2"/>
  </r>
  <r>
    <x v="9"/>
    <x v="9"/>
    <x v="9"/>
    <x v="14"/>
    <n v="22.914999999999999"/>
    <x v="11"/>
    <n v="9.5399999999999999E-2"/>
  </r>
  <r>
    <x v="9"/>
    <x v="9"/>
    <x v="9"/>
    <x v="15"/>
    <n v="23.059000000000001"/>
    <x v="13"/>
    <n v="9.5399999999999999E-2"/>
  </r>
  <r>
    <x v="9"/>
    <x v="9"/>
    <x v="9"/>
    <x v="16"/>
    <n v="23.654"/>
    <x v="1"/>
    <n v="9.5399999999999999E-2"/>
  </r>
  <r>
    <x v="9"/>
    <x v="9"/>
    <x v="9"/>
    <x v="17"/>
    <n v="22.773"/>
    <x v="16"/>
    <n v="9.5399999999999999E-2"/>
  </r>
  <r>
    <x v="9"/>
    <x v="9"/>
    <x v="9"/>
    <x v="18"/>
    <n v="23.501999999999999"/>
    <x v="17"/>
    <n v="9.5399999999999999E-2"/>
  </r>
  <r>
    <x v="9"/>
    <x v="9"/>
    <x v="9"/>
    <x v="19"/>
    <n v="22.914999999999999"/>
    <x v="11"/>
    <n v="9.5399999999999999E-2"/>
  </r>
  <r>
    <x v="9"/>
    <x v="9"/>
    <x v="9"/>
    <x v="20"/>
    <n v="22.773"/>
    <x v="18"/>
    <n v="9.5399999999999999E-2"/>
  </r>
  <r>
    <x v="9"/>
    <x v="9"/>
    <x v="9"/>
    <x v="21"/>
    <n v="22.914999999999999"/>
    <x v="11"/>
    <n v="9.5399999999999999E-2"/>
  </r>
  <r>
    <x v="9"/>
    <x v="9"/>
    <x v="9"/>
    <x v="22"/>
    <n v="22.087"/>
    <x v="19"/>
    <n v="9.5399999999999999E-2"/>
  </r>
  <r>
    <x v="9"/>
    <x v="9"/>
    <x v="9"/>
    <x v="23"/>
    <n v="22.087"/>
    <x v="19"/>
    <n v="9.5399999999999999E-2"/>
  </r>
  <r>
    <x v="9"/>
    <x v="9"/>
    <x v="9"/>
    <x v="24"/>
    <n v="22.632000000000001"/>
    <x v="10"/>
    <n v="9.5399999999999999E-2"/>
  </r>
  <r>
    <x v="9"/>
    <x v="9"/>
    <x v="9"/>
    <x v="25"/>
    <n v="22.356000000000002"/>
    <x v="20"/>
    <n v="9.5399999999999999E-2"/>
  </r>
  <r>
    <x v="9"/>
    <x v="9"/>
    <x v="9"/>
    <x v="26"/>
    <n v="22.914999999999999"/>
    <x v="11"/>
    <n v="9.5399999999999999E-2"/>
  </r>
  <r>
    <x v="10"/>
    <x v="10"/>
    <x v="10"/>
    <x v="0"/>
    <n v="37.725000000000001"/>
    <x v="10"/>
    <n v="9.5399999999999999E-2"/>
  </r>
  <r>
    <x v="10"/>
    <x v="10"/>
    <x v="10"/>
    <x v="1"/>
    <n v="37.725000000000001"/>
    <x v="10"/>
    <n v="9.5399999999999999E-2"/>
  </r>
  <r>
    <x v="10"/>
    <x v="10"/>
    <x v="10"/>
    <x v="2"/>
    <n v="38.197000000000003"/>
    <x v="11"/>
    <n v="9.5399999999999999E-2"/>
  </r>
  <r>
    <x v="10"/>
    <x v="10"/>
    <x v="10"/>
    <x v="3"/>
    <n v="37.265999999999998"/>
    <x v="12"/>
    <n v="9.5399999999999999E-2"/>
  </r>
  <r>
    <x v="10"/>
    <x v="10"/>
    <x v="10"/>
    <x v="4"/>
    <n v="38.436999999999998"/>
    <x v="13"/>
    <n v="9.5399999999999999E-2"/>
  </r>
  <r>
    <x v="10"/>
    <x v="10"/>
    <x v="10"/>
    <x v="5"/>
    <n v="38.197000000000003"/>
    <x v="11"/>
    <n v="9.5399999999999999E-2"/>
  </r>
  <r>
    <x v="10"/>
    <x v="10"/>
    <x v="10"/>
    <x v="6"/>
    <n v="36.817"/>
    <x v="14"/>
    <n v="9.5399999999999999E-2"/>
  </r>
  <r>
    <x v="10"/>
    <x v="10"/>
    <x v="10"/>
    <x v="7"/>
    <n v="36.817"/>
    <x v="14"/>
    <n v="9.5399999999999999E-2"/>
  </r>
  <r>
    <x v="10"/>
    <x v="10"/>
    <x v="10"/>
    <x v="8"/>
    <n v="37.725000000000001"/>
    <x v="10"/>
    <n v="9.5399999999999999E-2"/>
  </r>
  <r>
    <x v="10"/>
    <x v="10"/>
    <x v="10"/>
    <x v="9"/>
    <n v="39.685000000000002"/>
    <x v="15"/>
    <n v="9.5399999999999999E-2"/>
  </r>
  <r>
    <x v="10"/>
    <x v="10"/>
    <x v="10"/>
    <x v="10"/>
    <n v="37.265999999999998"/>
    <x v="6"/>
    <n v="9.5399999999999999E-2"/>
  </r>
  <r>
    <x v="10"/>
    <x v="10"/>
    <x v="10"/>
    <x v="11"/>
    <n v="36.817"/>
    <x v="14"/>
    <n v="9.5399999999999999E-2"/>
  </r>
  <r>
    <x v="10"/>
    <x v="10"/>
    <x v="10"/>
    <x v="12"/>
    <n v="36.817"/>
    <x v="14"/>
    <n v="9.5399999999999999E-2"/>
  </r>
  <r>
    <x v="10"/>
    <x v="10"/>
    <x v="10"/>
    <x v="13"/>
    <n v="37.725000000000001"/>
    <x v="10"/>
    <n v="9.5399999999999999E-2"/>
  </r>
  <r>
    <x v="10"/>
    <x v="10"/>
    <x v="10"/>
    <x v="14"/>
    <n v="38.197000000000003"/>
    <x v="11"/>
    <n v="9.5399999999999999E-2"/>
  </r>
  <r>
    <x v="10"/>
    <x v="10"/>
    <x v="10"/>
    <x v="15"/>
    <n v="38.436999999999998"/>
    <x v="13"/>
    <n v="9.5399999999999999E-2"/>
  </r>
  <r>
    <x v="10"/>
    <x v="10"/>
    <x v="10"/>
    <x v="16"/>
    <n v="39.43"/>
    <x v="1"/>
    <n v="9.5399999999999999E-2"/>
  </r>
  <r>
    <x v="10"/>
    <x v="10"/>
    <x v="10"/>
    <x v="17"/>
    <n v="37.96"/>
    <x v="16"/>
    <n v="9.5399999999999999E-2"/>
  </r>
  <r>
    <x v="10"/>
    <x v="10"/>
    <x v="10"/>
    <x v="18"/>
    <n v="39.177"/>
    <x v="17"/>
    <n v="9.5399999999999999E-2"/>
  </r>
  <r>
    <x v="10"/>
    <x v="10"/>
    <x v="10"/>
    <x v="19"/>
    <n v="38.197000000000003"/>
    <x v="11"/>
    <n v="9.5399999999999999E-2"/>
  </r>
  <r>
    <x v="10"/>
    <x v="10"/>
    <x v="10"/>
    <x v="20"/>
    <n v="37.96"/>
    <x v="18"/>
    <n v="9.5399999999999999E-2"/>
  </r>
  <r>
    <x v="10"/>
    <x v="10"/>
    <x v="10"/>
    <x v="21"/>
    <n v="38.197000000000003"/>
    <x v="11"/>
    <n v="9.5399999999999999E-2"/>
  </r>
  <r>
    <x v="10"/>
    <x v="10"/>
    <x v="10"/>
    <x v="22"/>
    <n v="36.817"/>
    <x v="19"/>
    <n v="9.5399999999999999E-2"/>
  </r>
  <r>
    <x v="10"/>
    <x v="10"/>
    <x v="10"/>
    <x v="23"/>
    <n v="36.817"/>
    <x v="19"/>
    <n v="9.5399999999999999E-2"/>
  </r>
  <r>
    <x v="10"/>
    <x v="10"/>
    <x v="10"/>
    <x v="24"/>
    <n v="37.725000000000001"/>
    <x v="10"/>
    <n v="9.5399999999999999E-2"/>
  </r>
  <r>
    <x v="10"/>
    <x v="10"/>
    <x v="10"/>
    <x v="25"/>
    <n v="37.265999999999998"/>
    <x v="20"/>
    <n v="9.5399999999999999E-2"/>
  </r>
  <r>
    <x v="10"/>
    <x v="10"/>
    <x v="10"/>
    <x v="26"/>
    <n v="38.197000000000003"/>
    <x v="11"/>
    <n v="9.5399999999999999E-2"/>
  </r>
  <r>
    <x v="11"/>
    <x v="11"/>
    <x v="11"/>
    <x v="0"/>
    <n v="47.536000000000001"/>
    <x v="10"/>
    <n v="9.5399999999999999E-2"/>
  </r>
  <r>
    <x v="11"/>
    <x v="11"/>
    <x v="11"/>
    <x v="1"/>
    <n v="47.536000000000001"/>
    <x v="10"/>
    <n v="9.5399999999999999E-2"/>
  </r>
  <r>
    <x v="11"/>
    <x v="11"/>
    <x v="11"/>
    <x v="2"/>
    <n v="48.13"/>
    <x v="11"/>
    <n v="9.5399999999999999E-2"/>
  </r>
  <r>
    <x v="11"/>
    <x v="11"/>
    <x v="11"/>
    <x v="3"/>
    <n v="46.956000000000003"/>
    <x v="12"/>
    <n v="9.5399999999999999E-2"/>
  </r>
  <r>
    <x v="11"/>
    <x v="11"/>
    <x v="11"/>
    <x v="4"/>
    <n v="48.433"/>
    <x v="13"/>
    <n v="9.5399999999999999E-2"/>
  </r>
  <r>
    <x v="11"/>
    <x v="11"/>
    <x v="11"/>
    <x v="5"/>
    <n v="48.13"/>
    <x v="11"/>
    <n v="9.5399999999999999E-2"/>
  </r>
  <r>
    <x v="11"/>
    <x v="11"/>
    <x v="11"/>
    <x v="6"/>
    <n v="46.39"/>
    <x v="14"/>
    <n v="9.5399999999999999E-2"/>
  </r>
  <r>
    <x v="11"/>
    <x v="11"/>
    <x v="11"/>
    <x v="7"/>
    <n v="46.39"/>
    <x v="14"/>
    <n v="9.5399999999999999E-2"/>
  </r>
  <r>
    <x v="11"/>
    <x v="11"/>
    <x v="11"/>
    <x v="8"/>
    <n v="47.536000000000001"/>
    <x v="10"/>
    <n v="9.5399999999999999E-2"/>
  </r>
  <r>
    <x v="11"/>
    <x v="11"/>
    <x v="11"/>
    <x v="9"/>
    <n v="50.006"/>
    <x v="15"/>
    <n v="9.5399999999999999E-2"/>
  </r>
  <r>
    <x v="11"/>
    <x v="11"/>
    <x v="11"/>
    <x v="10"/>
    <n v="46.956000000000003"/>
    <x v="6"/>
    <n v="9.5399999999999999E-2"/>
  </r>
  <r>
    <x v="11"/>
    <x v="11"/>
    <x v="11"/>
    <x v="11"/>
    <n v="46.39"/>
    <x v="14"/>
    <n v="9.5399999999999999E-2"/>
  </r>
  <r>
    <x v="11"/>
    <x v="11"/>
    <x v="11"/>
    <x v="12"/>
    <n v="46.39"/>
    <x v="14"/>
    <n v="9.5399999999999999E-2"/>
  </r>
  <r>
    <x v="11"/>
    <x v="11"/>
    <x v="11"/>
    <x v="13"/>
    <n v="47.536000000000001"/>
    <x v="10"/>
    <n v="9.5399999999999999E-2"/>
  </r>
  <r>
    <x v="11"/>
    <x v="11"/>
    <x v="11"/>
    <x v="14"/>
    <n v="48.13"/>
    <x v="11"/>
    <n v="9.5399999999999999E-2"/>
  </r>
  <r>
    <x v="11"/>
    <x v="11"/>
    <x v="11"/>
    <x v="15"/>
    <n v="48.433"/>
    <x v="13"/>
    <n v="9.5399999999999999E-2"/>
  </r>
  <r>
    <x v="11"/>
    <x v="11"/>
    <x v="11"/>
    <x v="16"/>
    <n v="49.683"/>
    <x v="1"/>
    <n v="9.5399999999999999E-2"/>
  </r>
  <r>
    <x v="11"/>
    <x v="11"/>
    <x v="11"/>
    <x v="17"/>
    <n v="47.831000000000003"/>
    <x v="16"/>
    <n v="9.5399999999999999E-2"/>
  </r>
  <r>
    <x v="11"/>
    <x v="11"/>
    <x v="11"/>
    <x v="18"/>
    <n v="49.363999999999997"/>
    <x v="17"/>
    <n v="9.5399999999999999E-2"/>
  </r>
  <r>
    <x v="11"/>
    <x v="11"/>
    <x v="11"/>
    <x v="19"/>
    <n v="48.13"/>
    <x v="11"/>
    <n v="9.5399999999999999E-2"/>
  </r>
  <r>
    <x v="11"/>
    <x v="11"/>
    <x v="11"/>
    <x v="20"/>
    <n v="47.831000000000003"/>
    <x v="18"/>
    <n v="9.5399999999999999E-2"/>
  </r>
  <r>
    <x v="11"/>
    <x v="11"/>
    <x v="11"/>
    <x v="21"/>
    <n v="48.13"/>
    <x v="11"/>
    <n v="9.5399999999999999E-2"/>
  </r>
  <r>
    <x v="11"/>
    <x v="11"/>
    <x v="11"/>
    <x v="22"/>
    <n v="46.39"/>
    <x v="19"/>
    <n v="9.5399999999999999E-2"/>
  </r>
  <r>
    <x v="11"/>
    <x v="11"/>
    <x v="11"/>
    <x v="23"/>
    <n v="46.39"/>
    <x v="19"/>
    <n v="9.5399999999999999E-2"/>
  </r>
  <r>
    <x v="11"/>
    <x v="11"/>
    <x v="11"/>
    <x v="24"/>
    <n v="47.536000000000001"/>
    <x v="10"/>
    <n v="9.5399999999999999E-2"/>
  </r>
  <r>
    <x v="11"/>
    <x v="11"/>
    <x v="11"/>
    <x v="25"/>
    <n v="46.956000000000003"/>
    <x v="20"/>
    <n v="9.5399999999999999E-2"/>
  </r>
  <r>
    <x v="11"/>
    <x v="11"/>
    <x v="11"/>
    <x v="26"/>
    <n v="48.13"/>
    <x v="11"/>
    <n v="9.5399999999999999E-2"/>
  </r>
  <r>
    <x v="12"/>
    <x v="12"/>
    <x v="12"/>
    <x v="0"/>
    <n v="46.018999999999998"/>
    <x v="21"/>
    <n v="0.22222"/>
  </r>
  <r>
    <x v="12"/>
    <x v="12"/>
    <x v="12"/>
    <x v="1"/>
    <n v="46.018999999999998"/>
    <x v="21"/>
    <n v="0.21012"/>
  </r>
  <r>
    <x v="12"/>
    <x v="12"/>
    <x v="12"/>
    <x v="2"/>
    <n v="46.018999999999998"/>
    <x v="21"/>
    <n v="0.20305999999999999"/>
  </r>
  <r>
    <x v="12"/>
    <x v="12"/>
    <x v="12"/>
    <x v="3"/>
    <n v="46.018999999999998"/>
    <x v="21"/>
    <n v="0.22774"/>
  </r>
  <r>
    <x v="12"/>
    <x v="12"/>
    <x v="12"/>
    <x v="4"/>
    <n v="46.018999999999998"/>
    <x v="21"/>
    <n v="0.15989999999999999"/>
  </r>
  <r>
    <x v="12"/>
    <x v="12"/>
    <x v="12"/>
    <x v="5"/>
    <n v="46.018999999999998"/>
    <x v="21"/>
    <n v="0.11693000000000001"/>
  </r>
  <r>
    <x v="12"/>
    <x v="12"/>
    <x v="12"/>
    <x v="6"/>
    <n v="46.018999999999998"/>
    <x v="21"/>
    <n v="0.20305999999999999"/>
  </r>
  <r>
    <x v="12"/>
    <x v="12"/>
    <x v="12"/>
    <x v="7"/>
    <n v="46.018999999999998"/>
    <x v="21"/>
    <n v="0.20241000000000001"/>
  </r>
  <r>
    <x v="12"/>
    <x v="12"/>
    <x v="12"/>
    <x v="8"/>
    <n v="46.018999999999998"/>
    <x v="21"/>
    <n v="0.10489999999999999"/>
  </r>
  <r>
    <x v="12"/>
    <x v="12"/>
    <x v="12"/>
    <x v="9"/>
    <n v="46.018999999999998"/>
    <x v="21"/>
    <n v="0.20302000000000001"/>
  </r>
  <r>
    <x v="12"/>
    <x v="12"/>
    <x v="12"/>
    <x v="10"/>
    <n v="48.634"/>
    <x v="21"/>
    <n v="0.18368999999999999"/>
  </r>
  <r>
    <x v="12"/>
    <x v="12"/>
    <x v="12"/>
    <x v="11"/>
    <n v="46.018999999999998"/>
    <x v="21"/>
    <n v="0.20305999999999999"/>
  </r>
  <r>
    <x v="12"/>
    <x v="12"/>
    <x v="12"/>
    <x v="12"/>
    <n v="46.018999999999998"/>
    <x v="21"/>
    <n v="0.19417999999999999"/>
  </r>
  <r>
    <x v="12"/>
    <x v="12"/>
    <x v="12"/>
    <x v="13"/>
    <n v="46.018999999999998"/>
    <x v="21"/>
    <n v="0.20316999999999999"/>
  </r>
  <r>
    <x v="12"/>
    <x v="12"/>
    <x v="12"/>
    <x v="14"/>
    <n v="46.018999999999998"/>
    <x v="21"/>
    <n v="0.20305999999999999"/>
  </r>
  <r>
    <x v="12"/>
    <x v="12"/>
    <x v="12"/>
    <x v="15"/>
    <n v="46.018999999999998"/>
    <x v="21"/>
    <n v="0.18296999999999999"/>
  </r>
  <r>
    <x v="12"/>
    <x v="12"/>
    <x v="12"/>
    <x v="16"/>
    <n v="46.018999999999998"/>
    <x v="21"/>
    <n v="0.25370999999999999"/>
  </r>
  <r>
    <x v="12"/>
    <x v="12"/>
    <x v="12"/>
    <x v="17"/>
    <n v="48.634"/>
    <x v="21"/>
    <n v="0.15962999999999999"/>
  </r>
  <r>
    <x v="12"/>
    <x v="12"/>
    <x v="12"/>
    <x v="18"/>
    <n v="48.634"/>
    <x v="21"/>
    <n v="0.16622999999999999"/>
  </r>
  <r>
    <x v="12"/>
    <x v="12"/>
    <x v="12"/>
    <x v="19"/>
    <n v="46.018999999999998"/>
    <x v="21"/>
    <n v="0.22919"/>
  </r>
  <r>
    <x v="12"/>
    <x v="12"/>
    <x v="12"/>
    <x v="20"/>
    <n v="46.018999999999998"/>
    <x v="21"/>
    <n v="0.22222"/>
  </r>
  <r>
    <x v="12"/>
    <x v="12"/>
    <x v="12"/>
    <x v="21"/>
    <n v="46.018999999999998"/>
    <x v="21"/>
    <n v="0.14307"/>
  </r>
  <r>
    <x v="12"/>
    <x v="12"/>
    <x v="12"/>
    <x v="22"/>
    <n v="48.634"/>
    <x v="21"/>
    <n v="0.21557999999999999"/>
  </r>
  <r>
    <x v="12"/>
    <x v="12"/>
    <x v="12"/>
    <x v="23"/>
    <n v="48.634"/>
    <x v="21"/>
    <n v="0.22222"/>
  </r>
  <r>
    <x v="12"/>
    <x v="12"/>
    <x v="12"/>
    <x v="24"/>
    <n v="46.018999999999998"/>
    <x v="21"/>
    <n v="0.22936999999999999"/>
  </r>
  <r>
    <x v="12"/>
    <x v="12"/>
    <x v="12"/>
    <x v="25"/>
    <n v="48.634"/>
    <x v="21"/>
    <n v="0.16658999999999999"/>
  </r>
  <r>
    <x v="12"/>
    <x v="12"/>
    <x v="12"/>
    <x v="26"/>
    <n v="46.018999999999998"/>
    <x v="21"/>
    <n v="0.14307"/>
  </r>
  <r>
    <x v="13"/>
    <x v="13"/>
    <x v="13"/>
    <x v="0"/>
    <n v="41.42"/>
    <x v="21"/>
    <n v="0.26834999999999998"/>
  </r>
  <r>
    <x v="13"/>
    <x v="13"/>
    <x v="13"/>
    <x v="1"/>
    <n v="41.42"/>
    <x v="21"/>
    <n v="0.26834999999999998"/>
  </r>
  <r>
    <x v="13"/>
    <x v="13"/>
    <x v="13"/>
    <x v="2"/>
    <n v="41.42"/>
    <x v="21"/>
    <n v="0.26834000000000002"/>
  </r>
  <r>
    <x v="13"/>
    <x v="13"/>
    <x v="13"/>
    <x v="3"/>
    <n v="41.42"/>
    <x v="21"/>
    <n v="0.28511999999999998"/>
  </r>
  <r>
    <x v="13"/>
    <x v="13"/>
    <x v="13"/>
    <x v="4"/>
    <n v="41.42"/>
    <x v="21"/>
    <n v="0.19078000000000001"/>
  </r>
  <r>
    <x v="13"/>
    <x v="13"/>
    <x v="13"/>
    <x v="5"/>
    <n v="41.42"/>
    <x v="21"/>
    <n v="0.14874000000000001"/>
  </r>
  <r>
    <x v="13"/>
    <x v="13"/>
    <x v="13"/>
    <x v="6"/>
    <n v="41.42"/>
    <x v="21"/>
    <n v="0.26834000000000002"/>
  </r>
  <r>
    <x v="13"/>
    <x v="13"/>
    <x v="13"/>
    <x v="7"/>
    <n v="41.42"/>
    <x v="21"/>
    <n v="0.26835999999999999"/>
  </r>
  <r>
    <x v="13"/>
    <x v="13"/>
    <x v="13"/>
    <x v="8"/>
    <n v="41.42"/>
    <x v="21"/>
    <n v="0.17255999999999999"/>
  </r>
  <r>
    <x v="13"/>
    <x v="13"/>
    <x v="13"/>
    <x v="9"/>
    <n v="41.42"/>
    <x v="21"/>
    <n v="0.26840999999999998"/>
  </r>
  <r>
    <x v="13"/>
    <x v="13"/>
    <x v="13"/>
    <x v="10"/>
    <n v="43.768999999999998"/>
    <x v="21"/>
    <n v="0.21318000000000001"/>
  </r>
  <r>
    <x v="13"/>
    <x v="13"/>
    <x v="13"/>
    <x v="11"/>
    <n v="41.42"/>
    <x v="21"/>
    <n v="9.5399999999999999E-2"/>
  </r>
  <r>
    <x v="13"/>
    <x v="13"/>
    <x v="13"/>
    <x v="12"/>
    <n v="41.42"/>
    <x v="21"/>
    <n v="0.14205999999999999"/>
  </r>
  <r>
    <x v="13"/>
    <x v="13"/>
    <x v="13"/>
    <x v="13"/>
    <n v="41.42"/>
    <x v="21"/>
    <n v="0.26838000000000001"/>
  </r>
  <r>
    <x v="13"/>
    <x v="13"/>
    <x v="13"/>
    <x v="14"/>
    <n v="41.42"/>
    <x v="21"/>
    <n v="0.26834000000000002"/>
  </r>
  <r>
    <x v="13"/>
    <x v="13"/>
    <x v="13"/>
    <x v="15"/>
    <n v="41.42"/>
    <x v="21"/>
    <n v="0.13366"/>
  </r>
  <r>
    <x v="13"/>
    <x v="13"/>
    <x v="13"/>
    <x v="16"/>
    <n v="41.42"/>
    <x v="21"/>
    <n v="0.26834000000000002"/>
  </r>
  <r>
    <x v="13"/>
    <x v="13"/>
    <x v="13"/>
    <x v="17"/>
    <n v="43.768999999999998"/>
    <x v="21"/>
    <n v="0.19613"/>
  </r>
  <r>
    <x v="13"/>
    <x v="13"/>
    <x v="13"/>
    <x v="18"/>
    <n v="43.768999999999998"/>
    <x v="21"/>
    <n v="0.16397"/>
  </r>
  <r>
    <x v="13"/>
    <x v="13"/>
    <x v="13"/>
    <x v="19"/>
    <n v="41.42"/>
    <x v="21"/>
    <n v="0.26833000000000001"/>
  </r>
  <r>
    <x v="13"/>
    <x v="13"/>
    <x v="13"/>
    <x v="20"/>
    <n v="41.42"/>
    <x v="21"/>
    <n v="0.22222"/>
  </r>
  <r>
    <x v="13"/>
    <x v="13"/>
    <x v="13"/>
    <x v="21"/>
    <n v="41.42"/>
    <x v="21"/>
    <n v="0.14307"/>
  </r>
  <r>
    <x v="13"/>
    <x v="13"/>
    <x v="13"/>
    <x v="22"/>
    <n v="43.768999999999998"/>
    <x v="21"/>
    <n v="0.24398"/>
  </r>
  <r>
    <x v="13"/>
    <x v="13"/>
    <x v="13"/>
    <x v="23"/>
    <n v="43.768999999999998"/>
    <x v="21"/>
    <n v="0.1532"/>
  </r>
  <r>
    <x v="13"/>
    <x v="13"/>
    <x v="13"/>
    <x v="24"/>
    <n v="41.42"/>
    <x v="21"/>
    <n v="0.23796"/>
  </r>
  <r>
    <x v="13"/>
    <x v="13"/>
    <x v="13"/>
    <x v="25"/>
    <n v="43.768999999999998"/>
    <x v="21"/>
    <n v="9.5399999999999999E-2"/>
  </r>
  <r>
    <x v="13"/>
    <x v="13"/>
    <x v="13"/>
    <x v="26"/>
    <n v="41.42"/>
    <x v="21"/>
    <n v="0.14307"/>
  </r>
  <r>
    <x v="14"/>
    <x v="14"/>
    <x v="14"/>
    <x v="0"/>
    <n v="41.42"/>
    <x v="21"/>
    <n v="0.22222"/>
  </r>
  <r>
    <x v="14"/>
    <x v="14"/>
    <x v="14"/>
    <x v="1"/>
    <n v="41.42"/>
    <x v="21"/>
    <n v="0.26834999999999998"/>
  </r>
  <r>
    <x v="14"/>
    <x v="14"/>
    <x v="14"/>
    <x v="2"/>
    <n v="41.42"/>
    <x v="21"/>
    <n v="0.26835999999999999"/>
  </r>
  <r>
    <x v="14"/>
    <x v="14"/>
    <x v="14"/>
    <x v="3"/>
    <n v="41.42"/>
    <x v="21"/>
    <n v="0.28511999999999998"/>
  </r>
  <r>
    <x v="14"/>
    <x v="14"/>
    <x v="14"/>
    <x v="4"/>
    <n v="41.42"/>
    <x v="21"/>
    <n v="0.19028999999999999"/>
  </r>
  <r>
    <x v="14"/>
    <x v="14"/>
    <x v="14"/>
    <x v="5"/>
    <n v="41.42"/>
    <x v="21"/>
    <n v="0.14873"/>
  </r>
  <r>
    <x v="14"/>
    <x v="14"/>
    <x v="14"/>
    <x v="6"/>
    <n v="41.42"/>
    <x v="21"/>
    <n v="0.26835999999999999"/>
  </r>
  <r>
    <x v="14"/>
    <x v="14"/>
    <x v="14"/>
    <x v="7"/>
    <n v="41.42"/>
    <x v="21"/>
    <n v="0.26835999999999999"/>
  </r>
  <r>
    <x v="14"/>
    <x v="14"/>
    <x v="14"/>
    <x v="8"/>
    <n v="41.42"/>
    <x v="21"/>
    <n v="0.17255999999999999"/>
  </r>
  <r>
    <x v="14"/>
    <x v="14"/>
    <x v="14"/>
    <x v="9"/>
    <n v="41.42"/>
    <x v="21"/>
    <n v="0.26838000000000001"/>
  </r>
  <r>
    <x v="14"/>
    <x v="14"/>
    <x v="14"/>
    <x v="10"/>
    <n v="43.768999999999998"/>
    <x v="21"/>
    <n v="0.21321000000000001"/>
  </r>
  <r>
    <x v="14"/>
    <x v="14"/>
    <x v="14"/>
    <x v="11"/>
    <n v="41.42"/>
    <x v="21"/>
    <n v="9.5399999999999999E-2"/>
  </r>
  <r>
    <x v="14"/>
    <x v="14"/>
    <x v="14"/>
    <x v="12"/>
    <n v="41.42"/>
    <x v="21"/>
    <n v="0.14208000000000001"/>
  </r>
  <r>
    <x v="14"/>
    <x v="14"/>
    <x v="14"/>
    <x v="13"/>
    <n v="41.42"/>
    <x v="21"/>
    <n v="0.26837"/>
  </r>
  <r>
    <x v="14"/>
    <x v="14"/>
    <x v="14"/>
    <x v="14"/>
    <n v="41.42"/>
    <x v="21"/>
    <n v="0.26835999999999999"/>
  </r>
  <r>
    <x v="14"/>
    <x v="14"/>
    <x v="14"/>
    <x v="15"/>
    <n v="41.42"/>
    <x v="21"/>
    <n v="0.13366"/>
  </r>
  <r>
    <x v="14"/>
    <x v="14"/>
    <x v="14"/>
    <x v="16"/>
    <n v="41.42"/>
    <x v="21"/>
    <n v="0.26833000000000001"/>
  </r>
  <r>
    <x v="14"/>
    <x v="14"/>
    <x v="14"/>
    <x v="17"/>
    <n v="43.768999999999998"/>
    <x v="21"/>
    <n v="0.19614999999999999"/>
  </r>
  <r>
    <x v="14"/>
    <x v="14"/>
    <x v="14"/>
    <x v="18"/>
    <n v="43.768999999999998"/>
    <x v="21"/>
    <n v="0.16397"/>
  </r>
  <r>
    <x v="14"/>
    <x v="14"/>
    <x v="14"/>
    <x v="19"/>
    <n v="41.42"/>
    <x v="21"/>
    <n v="0.26833000000000001"/>
  </r>
  <r>
    <x v="14"/>
    <x v="14"/>
    <x v="14"/>
    <x v="20"/>
    <n v="41.42"/>
    <x v="21"/>
    <n v="0.22222"/>
  </r>
  <r>
    <x v="14"/>
    <x v="14"/>
    <x v="14"/>
    <x v="21"/>
    <n v="41.42"/>
    <x v="21"/>
    <n v="0.14307"/>
  </r>
  <r>
    <x v="14"/>
    <x v="14"/>
    <x v="14"/>
    <x v="22"/>
    <n v="43.768999999999998"/>
    <x v="21"/>
    <n v="0.24398"/>
  </r>
  <r>
    <x v="14"/>
    <x v="14"/>
    <x v="14"/>
    <x v="23"/>
    <n v="43.768999999999998"/>
    <x v="21"/>
    <n v="0.1532"/>
  </r>
  <r>
    <x v="14"/>
    <x v="14"/>
    <x v="14"/>
    <x v="24"/>
    <n v="41.42"/>
    <x v="21"/>
    <n v="0.23796"/>
  </r>
  <r>
    <x v="14"/>
    <x v="14"/>
    <x v="14"/>
    <x v="25"/>
    <n v="43.768999999999998"/>
    <x v="21"/>
    <n v="9.5399999999999999E-2"/>
  </r>
  <r>
    <x v="14"/>
    <x v="14"/>
    <x v="14"/>
    <x v="26"/>
    <n v="41.42"/>
    <x v="21"/>
    <n v="0.14307"/>
  </r>
  <r>
    <x v="15"/>
    <x v="15"/>
    <x v="15"/>
    <x v="0"/>
    <n v="41.42"/>
    <x v="21"/>
    <n v="0.22222"/>
  </r>
  <r>
    <x v="15"/>
    <x v="15"/>
    <x v="15"/>
    <x v="1"/>
    <n v="41.42"/>
    <x v="21"/>
    <n v="0.26834999999999998"/>
  </r>
  <r>
    <x v="15"/>
    <x v="15"/>
    <x v="15"/>
    <x v="2"/>
    <n v="41.42"/>
    <x v="21"/>
    <n v="0.26835999999999999"/>
  </r>
  <r>
    <x v="15"/>
    <x v="15"/>
    <x v="15"/>
    <x v="3"/>
    <n v="41.42"/>
    <x v="21"/>
    <n v="0.28511999999999998"/>
  </r>
  <r>
    <x v="15"/>
    <x v="15"/>
    <x v="15"/>
    <x v="4"/>
    <n v="41.42"/>
    <x v="21"/>
    <n v="0.19028999999999999"/>
  </r>
  <r>
    <x v="15"/>
    <x v="15"/>
    <x v="15"/>
    <x v="5"/>
    <n v="41.42"/>
    <x v="21"/>
    <n v="0.14873"/>
  </r>
  <r>
    <x v="15"/>
    <x v="15"/>
    <x v="15"/>
    <x v="6"/>
    <n v="41.42"/>
    <x v="21"/>
    <n v="0.26835999999999999"/>
  </r>
  <r>
    <x v="15"/>
    <x v="15"/>
    <x v="15"/>
    <x v="7"/>
    <n v="41.42"/>
    <x v="21"/>
    <n v="0.26835999999999999"/>
  </r>
  <r>
    <x v="15"/>
    <x v="15"/>
    <x v="15"/>
    <x v="8"/>
    <n v="41.42"/>
    <x v="21"/>
    <n v="0.17255999999999999"/>
  </r>
  <r>
    <x v="15"/>
    <x v="15"/>
    <x v="15"/>
    <x v="9"/>
    <n v="41.42"/>
    <x v="21"/>
    <n v="0.26838000000000001"/>
  </r>
  <r>
    <x v="15"/>
    <x v="15"/>
    <x v="15"/>
    <x v="10"/>
    <n v="43.768999999999998"/>
    <x v="21"/>
    <n v="0.21321000000000001"/>
  </r>
  <r>
    <x v="15"/>
    <x v="15"/>
    <x v="15"/>
    <x v="11"/>
    <n v="41.42"/>
    <x v="21"/>
    <n v="9.5399999999999999E-2"/>
  </r>
  <r>
    <x v="15"/>
    <x v="15"/>
    <x v="15"/>
    <x v="12"/>
    <n v="41.42"/>
    <x v="21"/>
    <n v="0.14208000000000001"/>
  </r>
  <r>
    <x v="15"/>
    <x v="15"/>
    <x v="15"/>
    <x v="13"/>
    <n v="41.42"/>
    <x v="21"/>
    <n v="0.26837"/>
  </r>
  <r>
    <x v="15"/>
    <x v="15"/>
    <x v="15"/>
    <x v="14"/>
    <n v="41.42"/>
    <x v="21"/>
    <n v="0.26835999999999999"/>
  </r>
  <r>
    <x v="15"/>
    <x v="15"/>
    <x v="15"/>
    <x v="15"/>
    <n v="41.42"/>
    <x v="21"/>
    <n v="0.13366"/>
  </r>
  <r>
    <x v="15"/>
    <x v="15"/>
    <x v="15"/>
    <x v="16"/>
    <n v="41.42"/>
    <x v="21"/>
    <n v="0.26833000000000001"/>
  </r>
  <r>
    <x v="15"/>
    <x v="15"/>
    <x v="15"/>
    <x v="17"/>
    <n v="43.768999999999998"/>
    <x v="21"/>
    <n v="0.19614999999999999"/>
  </r>
  <r>
    <x v="15"/>
    <x v="15"/>
    <x v="15"/>
    <x v="18"/>
    <n v="43.768999999999998"/>
    <x v="21"/>
    <n v="0.16397"/>
  </r>
  <r>
    <x v="15"/>
    <x v="15"/>
    <x v="15"/>
    <x v="19"/>
    <n v="41.42"/>
    <x v="21"/>
    <n v="0.26833000000000001"/>
  </r>
  <r>
    <x v="15"/>
    <x v="15"/>
    <x v="15"/>
    <x v="20"/>
    <n v="41.42"/>
    <x v="21"/>
    <n v="0.22222"/>
  </r>
  <r>
    <x v="15"/>
    <x v="15"/>
    <x v="15"/>
    <x v="21"/>
    <n v="41.42"/>
    <x v="21"/>
    <n v="0.14307"/>
  </r>
  <r>
    <x v="15"/>
    <x v="15"/>
    <x v="15"/>
    <x v="22"/>
    <n v="43.768999999999998"/>
    <x v="21"/>
    <n v="0.24398"/>
  </r>
  <r>
    <x v="15"/>
    <x v="15"/>
    <x v="15"/>
    <x v="23"/>
    <n v="43.768999999999998"/>
    <x v="21"/>
    <n v="0.1532"/>
  </r>
  <r>
    <x v="15"/>
    <x v="15"/>
    <x v="15"/>
    <x v="24"/>
    <n v="41.42"/>
    <x v="21"/>
    <n v="0.23796"/>
  </r>
  <r>
    <x v="15"/>
    <x v="15"/>
    <x v="15"/>
    <x v="25"/>
    <n v="43.768999999999998"/>
    <x v="21"/>
    <n v="9.5399999999999999E-2"/>
  </r>
  <r>
    <x v="15"/>
    <x v="15"/>
    <x v="15"/>
    <x v="26"/>
    <n v="41.42"/>
    <x v="21"/>
    <n v="0.14307"/>
  </r>
  <r>
    <x v="16"/>
    <x v="16"/>
    <x v="16"/>
    <x v="0"/>
    <n v="32.869"/>
    <x v="21"/>
    <n v="0.22222"/>
  </r>
  <r>
    <x v="16"/>
    <x v="16"/>
    <x v="16"/>
    <x v="1"/>
    <n v="32.869"/>
    <x v="21"/>
    <n v="0.27052999999999999"/>
  </r>
  <r>
    <x v="16"/>
    <x v="16"/>
    <x v="16"/>
    <x v="2"/>
    <n v="32.869"/>
    <x v="21"/>
    <n v="0.14307"/>
  </r>
  <r>
    <x v="16"/>
    <x v="16"/>
    <x v="16"/>
    <x v="3"/>
    <n v="32.869"/>
    <x v="21"/>
    <n v="0.29577999999999999"/>
  </r>
  <r>
    <x v="16"/>
    <x v="16"/>
    <x v="16"/>
    <x v="4"/>
    <n v="32.869"/>
    <x v="21"/>
    <n v="0.18260000000000001"/>
  </r>
  <r>
    <x v="16"/>
    <x v="16"/>
    <x v="16"/>
    <x v="5"/>
    <n v="32.869"/>
    <x v="21"/>
    <n v="0.14307"/>
  </r>
  <r>
    <x v="16"/>
    <x v="16"/>
    <x v="16"/>
    <x v="6"/>
    <n v="32.869"/>
    <x v="21"/>
    <n v="0.14307"/>
  </r>
  <r>
    <x v="16"/>
    <x v="16"/>
    <x v="16"/>
    <x v="7"/>
    <n v="32.869"/>
    <x v="21"/>
    <n v="0.19500000000000001"/>
  </r>
  <r>
    <x v="16"/>
    <x v="16"/>
    <x v="16"/>
    <x v="8"/>
    <n v="32.869"/>
    <x v="21"/>
    <n v="0.1295"/>
  </r>
  <r>
    <x v="16"/>
    <x v="16"/>
    <x v="16"/>
    <x v="9"/>
    <n v="32.869"/>
    <x v="21"/>
    <n v="0.19047"/>
  </r>
  <r>
    <x v="16"/>
    <x v="16"/>
    <x v="16"/>
    <x v="10"/>
    <n v="34.737000000000002"/>
    <x v="21"/>
    <n v="0.26312999999999998"/>
  </r>
  <r>
    <x v="16"/>
    <x v="16"/>
    <x v="16"/>
    <x v="11"/>
    <n v="32.869"/>
    <x v="21"/>
    <n v="0.14307"/>
  </r>
  <r>
    <x v="16"/>
    <x v="16"/>
    <x v="16"/>
    <x v="12"/>
    <n v="32.869"/>
    <x v="21"/>
    <n v="0.16830999999999999"/>
  </r>
  <r>
    <x v="16"/>
    <x v="16"/>
    <x v="16"/>
    <x v="13"/>
    <n v="32.869"/>
    <x v="21"/>
    <n v="0.12723999999999999"/>
  </r>
  <r>
    <x v="16"/>
    <x v="16"/>
    <x v="16"/>
    <x v="14"/>
    <n v="32.869"/>
    <x v="21"/>
    <n v="0.14307"/>
  </r>
  <r>
    <x v="16"/>
    <x v="16"/>
    <x v="16"/>
    <x v="15"/>
    <n v="32.869"/>
    <x v="21"/>
    <n v="0.22222"/>
  </r>
  <r>
    <x v="16"/>
    <x v="16"/>
    <x v="16"/>
    <x v="16"/>
    <n v="32.869"/>
    <x v="21"/>
    <n v="0.25370999999999999"/>
  </r>
  <r>
    <x v="16"/>
    <x v="16"/>
    <x v="16"/>
    <x v="17"/>
    <n v="34.737000000000002"/>
    <x v="21"/>
    <n v="0.19596"/>
  </r>
  <r>
    <x v="16"/>
    <x v="16"/>
    <x v="16"/>
    <x v="18"/>
    <n v="34.737000000000002"/>
    <x v="21"/>
    <n v="0.22314000000000001"/>
  </r>
  <r>
    <x v="16"/>
    <x v="16"/>
    <x v="16"/>
    <x v="19"/>
    <n v="32.869"/>
    <x v="21"/>
    <n v="0.26012000000000002"/>
  </r>
  <r>
    <x v="16"/>
    <x v="16"/>
    <x v="16"/>
    <x v="20"/>
    <n v="32.869"/>
    <x v="21"/>
    <n v="0.22222"/>
  </r>
  <r>
    <x v="16"/>
    <x v="16"/>
    <x v="16"/>
    <x v="21"/>
    <n v="32.869"/>
    <x v="21"/>
    <n v="0.22208"/>
  </r>
  <r>
    <x v="16"/>
    <x v="16"/>
    <x v="16"/>
    <x v="22"/>
    <n v="34.737000000000002"/>
    <x v="21"/>
    <n v="0.26134000000000002"/>
  </r>
  <r>
    <x v="16"/>
    <x v="16"/>
    <x v="16"/>
    <x v="23"/>
    <n v="34.737000000000002"/>
    <x v="21"/>
    <n v="0.22222"/>
  </r>
  <r>
    <x v="16"/>
    <x v="16"/>
    <x v="16"/>
    <x v="24"/>
    <n v="32.869"/>
    <x v="21"/>
    <n v="0.23796"/>
  </r>
  <r>
    <x v="16"/>
    <x v="16"/>
    <x v="16"/>
    <x v="25"/>
    <n v="34.737000000000002"/>
    <x v="21"/>
    <n v="0.19538"/>
  </r>
  <r>
    <x v="16"/>
    <x v="16"/>
    <x v="16"/>
    <x v="26"/>
    <n v="32.869"/>
    <x v="21"/>
    <n v="0.14307"/>
  </r>
  <r>
    <x v="17"/>
    <x v="17"/>
    <x v="17"/>
    <x v="0"/>
    <n v="28.265999999999998"/>
    <x v="21"/>
    <n v="0.22222"/>
  </r>
  <r>
    <x v="17"/>
    <x v="17"/>
    <x v="17"/>
    <x v="1"/>
    <n v="28.265999999999998"/>
    <x v="21"/>
    <n v="0.22126999999999999"/>
  </r>
  <r>
    <x v="17"/>
    <x v="17"/>
    <x v="17"/>
    <x v="2"/>
    <n v="28.265999999999998"/>
    <x v="21"/>
    <n v="0.14307"/>
  </r>
  <r>
    <x v="17"/>
    <x v="17"/>
    <x v="17"/>
    <x v="3"/>
    <n v="28.265999999999998"/>
    <x v="21"/>
    <n v="0.12715000000000001"/>
  </r>
  <r>
    <x v="17"/>
    <x v="17"/>
    <x v="17"/>
    <x v="4"/>
    <n v="28.265999999999998"/>
    <x v="21"/>
    <n v="0.15103"/>
  </r>
  <r>
    <x v="17"/>
    <x v="17"/>
    <x v="17"/>
    <x v="5"/>
    <n v="28.265999999999998"/>
    <x v="21"/>
    <n v="0.14307"/>
  </r>
  <r>
    <x v="17"/>
    <x v="17"/>
    <x v="17"/>
    <x v="6"/>
    <n v="28.265999999999998"/>
    <x v="21"/>
    <n v="0.14307"/>
  </r>
  <r>
    <x v="17"/>
    <x v="17"/>
    <x v="17"/>
    <x v="7"/>
    <n v="28.265999999999998"/>
    <x v="21"/>
    <n v="0.22222"/>
  </r>
  <r>
    <x v="17"/>
    <x v="17"/>
    <x v="17"/>
    <x v="8"/>
    <n v="28.265999999999998"/>
    <x v="21"/>
    <n v="0.15890000000000001"/>
  </r>
  <r>
    <x v="17"/>
    <x v="17"/>
    <x v="17"/>
    <x v="9"/>
    <n v="28.265999999999998"/>
    <x v="21"/>
    <n v="0.19717000000000001"/>
  </r>
  <r>
    <x v="17"/>
    <x v="17"/>
    <x v="17"/>
    <x v="10"/>
    <n v="29.872"/>
    <x v="21"/>
    <n v="0.19438"/>
  </r>
  <r>
    <x v="17"/>
    <x v="17"/>
    <x v="17"/>
    <x v="11"/>
    <n v="28.265999999999998"/>
    <x v="21"/>
    <n v="9.5399999999999999E-2"/>
  </r>
  <r>
    <x v="17"/>
    <x v="17"/>
    <x v="17"/>
    <x v="12"/>
    <n v="28.265999999999998"/>
    <x v="21"/>
    <n v="9.5399999999999999E-2"/>
  </r>
  <r>
    <x v="17"/>
    <x v="17"/>
    <x v="17"/>
    <x v="13"/>
    <n v="28.265999999999998"/>
    <x v="21"/>
    <n v="0.12723999999999999"/>
  </r>
  <r>
    <x v="17"/>
    <x v="17"/>
    <x v="17"/>
    <x v="14"/>
    <n v="28.265999999999998"/>
    <x v="21"/>
    <n v="0.14307"/>
  </r>
  <r>
    <x v="17"/>
    <x v="17"/>
    <x v="17"/>
    <x v="15"/>
    <n v="28.265999999999998"/>
    <x v="21"/>
    <n v="0.22222"/>
  </r>
  <r>
    <x v="17"/>
    <x v="17"/>
    <x v="17"/>
    <x v="16"/>
    <n v="28.265999999999998"/>
    <x v="21"/>
    <n v="0.25370999999999999"/>
  </r>
  <r>
    <x v="17"/>
    <x v="17"/>
    <x v="17"/>
    <x v="17"/>
    <n v="29.872"/>
    <x v="21"/>
    <n v="0.10965"/>
  </r>
  <r>
    <x v="17"/>
    <x v="17"/>
    <x v="17"/>
    <x v="18"/>
    <n v="29.872"/>
    <x v="21"/>
    <n v="0.12814999999999999"/>
  </r>
  <r>
    <x v="17"/>
    <x v="17"/>
    <x v="17"/>
    <x v="19"/>
    <n v="28.265999999999998"/>
    <x v="21"/>
    <n v="0.14307"/>
  </r>
  <r>
    <x v="17"/>
    <x v="17"/>
    <x v="17"/>
    <x v="20"/>
    <n v="28.265999999999998"/>
    <x v="21"/>
    <n v="0.22222"/>
  </r>
  <r>
    <x v="17"/>
    <x v="17"/>
    <x v="17"/>
    <x v="21"/>
    <n v="28.265999999999998"/>
    <x v="21"/>
    <n v="0.14307"/>
  </r>
  <r>
    <x v="17"/>
    <x v="17"/>
    <x v="17"/>
    <x v="22"/>
    <n v="29.872"/>
    <x v="21"/>
    <n v="0.23086000000000001"/>
  </r>
  <r>
    <x v="17"/>
    <x v="17"/>
    <x v="17"/>
    <x v="23"/>
    <n v="29.872"/>
    <x v="21"/>
    <n v="0.22222"/>
  </r>
  <r>
    <x v="17"/>
    <x v="17"/>
    <x v="17"/>
    <x v="24"/>
    <n v="28.265999999999998"/>
    <x v="21"/>
    <n v="0.23796"/>
  </r>
  <r>
    <x v="17"/>
    <x v="17"/>
    <x v="17"/>
    <x v="25"/>
    <n v="29.872"/>
    <x v="21"/>
    <n v="9.5399999999999999E-2"/>
  </r>
  <r>
    <x v="17"/>
    <x v="17"/>
    <x v="17"/>
    <x v="26"/>
    <n v="28.265999999999998"/>
    <x v="21"/>
    <n v="0.14307"/>
  </r>
  <r>
    <x v="18"/>
    <x v="18"/>
    <x v="18"/>
    <x v="0"/>
    <n v="7.63"/>
    <x v="21"/>
    <n v="0.27918999999999999"/>
  </r>
  <r>
    <x v="18"/>
    <x v="18"/>
    <x v="18"/>
    <x v="1"/>
    <n v="7.63"/>
    <x v="21"/>
    <n v="0.31180999999999998"/>
  </r>
  <r>
    <x v="18"/>
    <x v="18"/>
    <x v="18"/>
    <x v="2"/>
    <n v="7.63"/>
    <x v="21"/>
    <n v="0.23585"/>
  </r>
  <r>
    <x v="18"/>
    <x v="18"/>
    <x v="18"/>
    <x v="3"/>
    <n v="7.63"/>
    <x v="21"/>
    <n v="0.29859999999999998"/>
  </r>
  <r>
    <x v="18"/>
    <x v="18"/>
    <x v="18"/>
    <x v="4"/>
    <n v="7.63"/>
    <x v="21"/>
    <n v="0.29164000000000001"/>
  </r>
  <r>
    <x v="18"/>
    <x v="18"/>
    <x v="18"/>
    <x v="5"/>
    <n v="7.63"/>
    <x v="21"/>
    <n v="0.1134"/>
  </r>
  <r>
    <x v="18"/>
    <x v="18"/>
    <x v="18"/>
    <x v="6"/>
    <n v="7.63"/>
    <x v="21"/>
    <n v="0.23585999999999999"/>
  </r>
  <r>
    <x v="18"/>
    <x v="18"/>
    <x v="18"/>
    <x v="7"/>
    <n v="7.63"/>
    <x v="21"/>
    <n v="0.17480000000000001"/>
  </r>
  <r>
    <x v="18"/>
    <x v="18"/>
    <x v="18"/>
    <x v="8"/>
    <n v="7.63"/>
    <x v="21"/>
    <n v="0.17269999999999999"/>
  </r>
  <r>
    <x v="18"/>
    <x v="18"/>
    <x v="18"/>
    <x v="9"/>
    <n v="7.63"/>
    <x v="21"/>
    <n v="0.34882000000000002"/>
  </r>
  <r>
    <x v="18"/>
    <x v="18"/>
    <x v="18"/>
    <x v="10"/>
    <n v="8.65"/>
    <x v="21"/>
    <n v="0.32114999999999999"/>
  </r>
  <r>
    <x v="18"/>
    <x v="18"/>
    <x v="18"/>
    <x v="11"/>
    <n v="7.63"/>
    <x v="21"/>
    <n v="0.19453999999999999"/>
  </r>
  <r>
    <x v="18"/>
    <x v="18"/>
    <x v="18"/>
    <x v="12"/>
    <n v="7.63"/>
    <x v="21"/>
    <n v="0.16102"/>
  </r>
  <r>
    <x v="18"/>
    <x v="18"/>
    <x v="18"/>
    <x v="13"/>
    <n v="7.63"/>
    <x v="21"/>
    <n v="0.23583000000000001"/>
  </r>
  <r>
    <x v="18"/>
    <x v="18"/>
    <x v="18"/>
    <x v="14"/>
    <n v="7.63"/>
    <x v="21"/>
    <n v="0.31668000000000002"/>
  </r>
  <r>
    <x v="18"/>
    <x v="18"/>
    <x v="18"/>
    <x v="15"/>
    <n v="7.63"/>
    <x v="21"/>
    <n v="0.2359"/>
  </r>
  <r>
    <x v="18"/>
    <x v="18"/>
    <x v="18"/>
    <x v="16"/>
    <n v="7.63"/>
    <x v="21"/>
    <n v="0.25505"/>
  </r>
  <r>
    <x v="18"/>
    <x v="18"/>
    <x v="18"/>
    <x v="17"/>
    <n v="8.06"/>
    <x v="21"/>
    <n v="0.28394999999999998"/>
  </r>
  <r>
    <x v="18"/>
    <x v="18"/>
    <x v="18"/>
    <x v="18"/>
    <n v="8.06"/>
    <x v="21"/>
    <n v="0.23199"/>
  </r>
  <r>
    <x v="18"/>
    <x v="18"/>
    <x v="18"/>
    <x v="19"/>
    <n v="7.63"/>
    <x v="21"/>
    <n v="0.23597000000000001"/>
  </r>
  <r>
    <x v="18"/>
    <x v="18"/>
    <x v="18"/>
    <x v="20"/>
    <n v="7.63"/>
    <x v="21"/>
    <n v="0.24079999999999999"/>
  </r>
  <r>
    <x v="18"/>
    <x v="18"/>
    <x v="18"/>
    <x v="21"/>
    <n v="7.63"/>
    <x v="21"/>
    <n v="0.20563000000000001"/>
  </r>
  <r>
    <x v="18"/>
    <x v="18"/>
    <x v="18"/>
    <x v="22"/>
    <n v="8.06"/>
    <x v="21"/>
    <n v="0.32528000000000001"/>
  </r>
  <r>
    <x v="18"/>
    <x v="18"/>
    <x v="18"/>
    <x v="23"/>
    <n v="8.06"/>
    <x v="21"/>
    <n v="0.19500000000000001"/>
  </r>
  <r>
    <x v="18"/>
    <x v="18"/>
    <x v="18"/>
    <x v="24"/>
    <n v="7.63"/>
    <x v="21"/>
    <n v="0.10843"/>
  </r>
  <r>
    <x v="18"/>
    <x v="18"/>
    <x v="18"/>
    <x v="25"/>
    <n v="8.06"/>
    <x v="21"/>
    <n v="0.1893"/>
  </r>
  <r>
    <x v="18"/>
    <x v="18"/>
    <x v="18"/>
    <x v="26"/>
    <n v="7.63"/>
    <x v="21"/>
    <n v="0.20563000000000001"/>
  </r>
  <r>
    <x v="19"/>
    <x v="19"/>
    <x v="19"/>
    <x v="0"/>
    <n v="7.63"/>
    <x v="21"/>
    <n v="0.27918999999999999"/>
  </r>
  <r>
    <x v="19"/>
    <x v="19"/>
    <x v="19"/>
    <x v="1"/>
    <n v="7.63"/>
    <x v="21"/>
    <n v="0.31180999999999998"/>
  </r>
  <r>
    <x v="19"/>
    <x v="19"/>
    <x v="19"/>
    <x v="2"/>
    <n v="7.63"/>
    <x v="21"/>
    <n v="0.23585"/>
  </r>
  <r>
    <x v="19"/>
    <x v="19"/>
    <x v="19"/>
    <x v="3"/>
    <n v="7.63"/>
    <x v="21"/>
    <n v="0.29859999999999998"/>
  </r>
  <r>
    <x v="19"/>
    <x v="19"/>
    <x v="19"/>
    <x v="4"/>
    <n v="7.63"/>
    <x v="21"/>
    <n v="0.29164000000000001"/>
  </r>
  <r>
    <x v="19"/>
    <x v="19"/>
    <x v="19"/>
    <x v="5"/>
    <n v="7.63"/>
    <x v="21"/>
    <n v="0.1134"/>
  </r>
  <r>
    <x v="19"/>
    <x v="19"/>
    <x v="19"/>
    <x v="6"/>
    <n v="7.63"/>
    <x v="21"/>
    <n v="0.23585999999999999"/>
  </r>
  <r>
    <x v="19"/>
    <x v="19"/>
    <x v="19"/>
    <x v="7"/>
    <n v="7.63"/>
    <x v="21"/>
    <n v="0.17480000000000001"/>
  </r>
  <r>
    <x v="19"/>
    <x v="19"/>
    <x v="19"/>
    <x v="8"/>
    <n v="7.63"/>
    <x v="21"/>
    <n v="0.17269999999999999"/>
  </r>
  <r>
    <x v="19"/>
    <x v="19"/>
    <x v="19"/>
    <x v="9"/>
    <n v="7.63"/>
    <x v="21"/>
    <n v="0.34882000000000002"/>
  </r>
  <r>
    <x v="19"/>
    <x v="19"/>
    <x v="19"/>
    <x v="10"/>
    <n v="8.65"/>
    <x v="21"/>
    <n v="0.32114999999999999"/>
  </r>
  <r>
    <x v="19"/>
    <x v="19"/>
    <x v="19"/>
    <x v="11"/>
    <n v="7.63"/>
    <x v="21"/>
    <n v="0.19453999999999999"/>
  </r>
  <r>
    <x v="19"/>
    <x v="19"/>
    <x v="19"/>
    <x v="12"/>
    <n v="7.63"/>
    <x v="21"/>
    <n v="0.16102"/>
  </r>
  <r>
    <x v="19"/>
    <x v="19"/>
    <x v="19"/>
    <x v="13"/>
    <n v="7.63"/>
    <x v="21"/>
    <n v="0.23583000000000001"/>
  </r>
  <r>
    <x v="19"/>
    <x v="19"/>
    <x v="19"/>
    <x v="14"/>
    <n v="7.63"/>
    <x v="21"/>
    <n v="0.31668000000000002"/>
  </r>
  <r>
    <x v="19"/>
    <x v="19"/>
    <x v="19"/>
    <x v="15"/>
    <n v="7.63"/>
    <x v="21"/>
    <n v="0.2359"/>
  </r>
  <r>
    <x v="19"/>
    <x v="19"/>
    <x v="19"/>
    <x v="16"/>
    <n v="7.63"/>
    <x v="21"/>
    <n v="0.25505"/>
  </r>
  <r>
    <x v="19"/>
    <x v="19"/>
    <x v="19"/>
    <x v="17"/>
    <n v="8.06"/>
    <x v="21"/>
    <n v="0.28394999999999998"/>
  </r>
  <r>
    <x v="19"/>
    <x v="19"/>
    <x v="19"/>
    <x v="18"/>
    <n v="8.06"/>
    <x v="21"/>
    <n v="0.23199"/>
  </r>
  <r>
    <x v="19"/>
    <x v="19"/>
    <x v="19"/>
    <x v="19"/>
    <n v="7.63"/>
    <x v="21"/>
    <n v="0.23597000000000001"/>
  </r>
  <r>
    <x v="19"/>
    <x v="19"/>
    <x v="19"/>
    <x v="20"/>
    <n v="7.63"/>
    <x v="21"/>
    <n v="0.24079999999999999"/>
  </r>
  <r>
    <x v="19"/>
    <x v="19"/>
    <x v="19"/>
    <x v="21"/>
    <n v="7.63"/>
    <x v="21"/>
    <n v="0.20563000000000001"/>
  </r>
  <r>
    <x v="19"/>
    <x v="19"/>
    <x v="19"/>
    <x v="22"/>
    <n v="8.06"/>
    <x v="21"/>
    <n v="0.32528000000000001"/>
  </r>
  <r>
    <x v="19"/>
    <x v="19"/>
    <x v="19"/>
    <x v="23"/>
    <n v="8.06"/>
    <x v="21"/>
    <n v="0.19500000000000001"/>
  </r>
  <r>
    <x v="19"/>
    <x v="19"/>
    <x v="19"/>
    <x v="24"/>
    <n v="7.63"/>
    <x v="21"/>
    <n v="0.10843"/>
  </r>
  <r>
    <x v="19"/>
    <x v="19"/>
    <x v="19"/>
    <x v="25"/>
    <n v="8.06"/>
    <x v="21"/>
    <n v="0.1893"/>
  </r>
  <r>
    <x v="19"/>
    <x v="19"/>
    <x v="19"/>
    <x v="26"/>
    <n v="7.63"/>
    <x v="21"/>
    <n v="0.20563000000000001"/>
  </r>
  <r>
    <x v="20"/>
    <x v="20"/>
    <x v="20"/>
    <x v="0"/>
    <n v="7.63"/>
    <x v="21"/>
    <n v="0.27918999999999999"/>
  </r>
  <r>
    <x v="20"/>
    <x v="20"/>
    <x v="20"/>
    <x v="1"/>
    <n v="7.63"/>
    <x v="21"/>
    <n v="0.31180999999999998"/>
  </r>
  <r>
    <x v="20"/>
    <x v="20"/>
    <x v="20"/>
    <x v="2"/>
    <n v="7.63"/>
    <x v="21"/>
    <n v="0.23585"/>
  </r>
  <r>
    <x v="20"/>
    <x v="20"/>
    <x v="20"/>
    <x v="3"/>
    <n v="7.63"/>
    <x v="21"/>
    <n v="0.29859999999999998"/>
  </r>
  <r>
    <x v="20"/>
    <x v="20"/>
    <x v="20"/>
    <x v="4"/>
    <n v="7.63"/>
    <x v="21"/>
    <n v="0.29164000000000001"/>
  </r>
  <r>
    <x v="20"/>
    <x v="20"/>
    <x v="20"/>
    <x v="5"/>
    <n v="7.63"/>
    <x v="21"/>
    <n v="0.1134"/>
  </r>
  <r>
    <x v="20"/>
    <x v="20"/>
    <x v="20"/>
    <x v="6"/>
    <n v="7.63"/>
    <x v="21"/>
    <n v="0.23585999999999999"/>
  </r>
  <r>
    <x v="20"/>
    <x v="20"/>
    <x v="20"/>
    <x v="7"/>
    <n v="7.63"/>
    <x v="21"/>
    <n v="0.17480000000000001"/>
  </r>
  <r>
    <x v="20"/>
    <x v="20"/>
    <x v="20"/>
    <x v="8"/>
    <n v="7.63"/>
    <x v="21"/>
    <n v="0.17269999999999999"/>
  </r>
  <r>
    <x v="20"/>
    <x v="20"/>
    <x v="20"/>
    <x v="9"/>
    <n v="7.63"/>
    <x v="21"/>
    <n v="0.34882000000000002"/>
  </r>
  <r>
    <x v="20"/>
    <x v="20"/>
    <x v="20"/>
    <x v="10"/>
    <n v="8.65"/>
    <x v="21"/>
    <n v="0.32114999999999999"/>
  </r>
  <r>
    <x v="20"/>
    <x v="20"/>
    <x v="20"/>
    <x v="11"/>
    <n v="7.63"/>
    <x v="21"/>
    <n v="0.19453999999999999"/>
  </r>
  <r>
    <x v="20"/>
    <x v="20"/>
    <x v="20"/>
    <x v="12"/>
    <n v="7.63"/>
    <x v="21"/>
    <n v="0.16102"/>
  </r>
  <r>
    <x v="20"/>
    <x v="20"/>
    <x v="20"/>
    <x v="13"/>
    <n v="7.63"/>
    <x v="21"/>
    <n v="0.23583000000000001"/>
  </r>
  <r>
    <x v="20"/>
    <x v="20"/>
    <x v="20"/>
    <x v="14"/>
    <n v="7.63"/>
    <x v="21"/>
    <n v="0.31668000000000002"/>
  </r>
  <r>
    <x v="20"/>
    <x v="20"/>
    <x v="20"/>
    <x v="15"/>
    <n v="7.63"/>
    <x v="21"/>
    <n v="0.2359"/>
  </r>
  <r>
    <x v="20"/>
    <x v="20"/>
    <x v="20"/>
    <x v="16"/>
    <n v="7.63"/>
    <x v="21"/>
    <n v="0.25505"/>
  </r>
  <r>
    <x v="20"/>
    <x v="20"/>
    <x v="20"/>
    <x v="17"/>
    <n v="8.06"/>
    <x v="21"/>
    <n v="0.28394999999999998"/>
  </r>
  <r>
    <x v="20"/>
    <x v="20"/>
    <x v="20"/>
    <x v="18"/>
    <n v="8.06"/>
    <x v="21"/>
    <n v="0.23199"/>
  </r>
  <r>
    <x v="20"/>
    <x v="20"/>
    <x v="20"/>
    <x v="19"/>
    <n v="7.63"/>
    <x v="21"/>
    <n v="0.23597000000000001"/>
  </r>
  <r>
    <x v="20"/>
    <x v="20"/>
    <x v="20"/>
    <x v="20"/>
    <n v="7.63"/>
    <x v="21"/>
    <n v="0.24079999999999999"/>
  </r>
  <r>
    <x v="20"/>
    <x v="20"/>
    <x v="20"/>
    <x v="21"/>
    <n v="7.63"/>
    <x v="21"/>
    <n v="0.20563000000000001"/>
  </r>
  <r>
    <x v="20"/>
    <x v="20"/>
    <x v="20"/>
    <x v="22"/>
    <n v="8.06"/>
    <x v="21"/>
    <n v="0.32528000000000001"/>
  </r>
  <r>
    <x v="20"/>
    <x v="20"/>
    <x v="20"/>
    <x v="23"/>
    <n v="8.06"/>
    <x v="21"/>
    <n v="0.19500000000000001"/>
  </r>
  <r>
    <x v="20"/>
    <x v="20"/>
    <x v="20"/>
    <x v="24"/>
    <n v="7.63"/>
    <x v="21"/>
    <n v="0.10843"/>
  </r>
  <r>
    <x v="20"/>
    <x v="20"/>
    <x v="20"/>
    <x v="25"/>
    <n v="8.06"/>
    <x v="21"/>
    <n v="0.1893"/>
  </r>
  <r>
    <x v="20"/>
    <x v="20"/>
    <x v="20"/>
    <x v="26"/>
    <n v="7.63"/>
    <x v="21"/>
    <n v="0.20563000000000001"/>
  </r>
  <r>
    <x v="21"/>
    <x v="21"/>
    <x v="21"/>
    <x v="0"/>
    <n v="7.63"/>
    <x v="21"/>
    <n v="0.27918999999999999"/>
  </r>
  <r>
    <x v="21"/>
    <x v="21"/>
    <x v="21"/>
    <x v="1"/>
    <n v="7.63"/>
    <x v="21"/>
    <n v="0.31180999999999998"/>
  </r>
  <r>
    <x v="21"/>
    <x v="21"/>
    <x v="21"/>
    <x v="2"/>
    <n v="7.63"/>
    <x v="21"/>
    <n v="0.23585"/>
  </r>
  <r>
    <x v="21"/>
    <x v="21"/>
    <x v="21"/>
    <x v="3"/>
    <n v="7.63"/>
    <x v="21"/>
    <n v="0.29859999999999998"/>
  </r>
  <r>
    <x v="21"/>
    <x v="21"/>
    <x v="21"/>
    <x v="4"/>
    <n v="7.63"/>
    <x v="21"/>
    <n v="0.29164000000000001"/>
  </r>
  <r>
    <x v="21"/>
    <x v="21"/>
    <x v="21"/>
    <x v="5"/>
    <n v="7.63"/>
    <x v="21"/>
    <n v="0.1134"/>
  </r>
  <r>
    <x v="21"/>
    <x v="21"/>
    <x v="21"/>
    <x v="6"/>
    <n v="7.63"/>
    <x v="21"/>
    <n v="0.23585999999999999"/>
  </r>
  <r>
    <x v="21"/>
    <x v="21"/>
    <x v="21"/>
    <x v="7"/>
    <n v="7.63"/>
    <x v="21"/>
    <n v="0.17480000000000001"/>
  </r>
  <r>
    <x v="21"/>
    <x v="21"/>
    <x v="21"/>
    <x v="8"/>
    <n v="7.63"/>
    <x v="21"/>
    <n v="0.17269999999999999"/>
  </r>
  <r>
    <x v="21"/>
    <x v="21"/>
    <x v="21"/>
    <x v="9"/>
    <n v="7.63"/>
    <x v="21"/>
    <n v="0.34882000000000002"/>
  </r>
  <r>
    <x v="21"/>
    <x v="21"/>
    <x v="21"/>
    <x v="10"/>
    <n v="8.65"/>
    <x v="21"/>
    <n v="0.32114999999999999"/>
  </r>
  <r>
    <x v="21"/>
    <x v="21"/>
    <x v="21"/>
    <x v="11"/>
    <n v="7.63"/>
    <x v="21"/>
    <n v="0.19453999999999999"/>
  </r>
  <r>
    <x v="21"/>
    <x v="21"/>
    <x v="21"/>
    <x v="12"/>
    <n v="7.63"/>
    <x v="21"/>
    <n v="0.16102"/>
  </r>
  <r>
    <x v="21"/>
    <x v="21"/>
    <x v="21"/>
    <x v="13"/>
    <n v="7.63"/>
    <x v="21"/>
    <n v="0.23583000000000001"/>
  </r>
  <r>
    <x v="21"/>
    <x v="21"/>
    <x v="21"/>
    <x v="14"/>
    <n v="7.63"/>
    <x v="21"/>
    <n v="0.31668000000000002"/>
  </r>
  <r>
    <x v="21"/>
    <x v="21"/>
    <x v="21"/>
    <x v="15"/>
    <n v="7.63"/>
    <x v="21"/>
    <n v="0.2359"/>
  </r>
  <r>
    <x v="21"/>
    <x v="21"/>
    <x v="21"/>
    <x v="16"/>
    <n v="7.63"/>
    <x v="21"/>
    <n v="0.25505"/>
  </r>
  <r>
    <x v="21"/>
    <x v="21"/>
    <x v="21"/>
    <x v="17"/>
    <n v="8.06"/>
    <x v="21"/>
    <n v="0.28394999999999998"/>
  </r>
  <r>
    <x v="21"/>
    <x v="21"/>
    <x v="21"/>
    <x v="18"/>
    <n v="8.06"/>
    <x v="21"/>
    <n v="0.23199"/>
  </r>
  <r>
    <x v="21"/>
    <x v="21"/>
    <x v="21"/>
    <x v="19"/>
    <n v="7.63"/>
    <x v="21"/>
    <n v="0.23597000000000001"/>
  </r>
  <r>
    <x v="21"/>
    <x v="21"/>
    <x v="21"/>
    <x v="20"/>
    <n v="7.63"/>
    <x v="21"/>
    <n v="0.24079999999999999"/>
  </r>
  <r>
    <x v="21"/>
    <x v="21"/>
    <x v="21"/>
    <x v="21"/>
    <n v="7.63"/>
    <x v="21"/>
    <n v="0.20563000000000001"/>
  </r>
  <r>
    <x v="21"/>
    <x v="21"/>
    <x v="21"/>
    <x v="22"/>
    <n v="8.06"/>
    <x v="21"/>
    <n v="0.32528000000000001"/>
  </r>
  <r>
    <x v="21"/>
    <x v="21"/>
    <x v="21"/>
    <x v="23"/>
    <n v="8.06"/>
    <x v="21"/>
    <n v="0.19500000000000001"/>
  </r>
  <r>
    <x v="21"/>
    <x v="21"/>
    <x v="21"/>
    <x v="24"/>
    <n v="7.63"/>
    <x v="21"/>
    <n v="0.10843"/>
  </r>
  <r>
    <x v="21"/>
    <x v="21"/>
    <x v="21"/>
    <x v="25"/>
    <n v="8.06"/>
    <x v="21"/>
    <n v="0.1893"/>
  </r>
  <r>
    <x v="21"/>
    <x v="21"/>
    <x v="21"/>
    <x v="26"/>
    <n v="7.63"/>
    <x v="21"/>
    <n v="0.20563000000000001"/>
  </r>
  <r>
    <x v="22"/>
    <x v="22"/>
    <x v="22"/>
    <x v="0"/>
    <n v="7.63"/>
    <x v="21"/>
    <n v="0.27918999999999999"/>
  </r>
  <r>
    <x v="22"/>
    <x v="22"/>
    <x v="22"/>
    <x v="1"/>
    <n v="7.63"/>
    <x v="21"/>
    <n v="0.31180999999999998"/>
  </r>
  <r>
    <x v="22"/>
    <x v="22"/>
    <x v="22"/>
    <x v="2"/>
    <n v="7.63"/>
    <x v="21"/>
    <n v="0.23585"/>
  </r>
  <r>
    <x v="22"/>
    <x v="22"/>
    <x v="22"/>
    <x v="3"/>
    <n v="7.63"/>
    <x v="21"/>
    <n v="0.29859999999999998"/>
  </r>
  <r>
    <x v="22"/>
    <x v="22"/>
    <x v="22"/>
    <x v="4"/>
    <n v="7.63"/>
    <x v="21"/>
    <n v="0.29164000000000001"/>
  </r>
  <r>
    <x v="22"/>
    <x v="22"/>
    <x v="22"/>
    <x v="5"/>
    <n v="7.63"/>
    <x v="21"/>
    <n v="0.1134"/>
  </r>
  <r>
    <x v="22"/>
    <x v="22"/>
    <x v="22"/>
    <x v="6"/>
    <n v="7.63"/>
    <x v="21"/>
    <n v="0.23585999999999999"/>
  </r>
  <r>
    <x v="22"/>
    <x v="22"/>
    <x v="22"/>
    <x v="7"/>
    <n v="7.63"/>
    <x v="21"/>
    <n v="0.17480000000000001"/>
  </r>
  <r>
    <x v="22"/>
    <x v="22"/>
    <x v="22"/>
    <x v="8"/>
    <n v="7.63"/>
    <x v="21"/>
    <n v="0.17269999999999999"/>
  </r>
  <r>
    <x v="22"/>
    <x v="22"/>
    <x v="22"/>
    <x v="9"/>
    <n v="7.63"/>
    <x v="21"/>
    <n v="0.34882000000000002"/>
  </r>
  <r>
    <x v="22"/>
    <x v="22"/>
    <x v="22"/>
    <x v="10"/>
    <n v="8.65"/>
    <x v="21"/>
    <n v="0.32114999999999999"/>
  </r>
  <r>
    <x v="22"/>
    <x v="22"/>
    <x v="22"/>
    <x v="11"/>
    <n v="7.63"/>
    <x v="21"/>
    <n v="0.19453999999999999"/>
  </r>
  <r>
    <x v="22"/>
    <x v="22"/>
    <x v="22"/>
    <x v="12"/>
    <n v="7.63"/>
    <x v="21"/>
    <n v="0.16102"/>
  </r>
  <r>
    <x v="22"/>
    <x v="22"/>
    <x v="22"/>
    <x v="13"/>
    <n v="7.63"/>
    <x v="21"/>
    <n v="0.23583000000000001"/>
  </r>
  <r>
    <x v="22"/>
    <x v="22"/>
    <x v="22"/>
    <x v="14"/>
    <n v="7.63"/>
    <x v="21"/>
    <n v="0.31668000000000002"/>
  </r>
  <r>
    <x v="22"/>
    <x v="22"/>
    <x v="22"/>
    <x v="15"/>
    <n v="7.63"/>
    <x v="21"/>
    <n v="0.2359"/>
  </r>
  <r>
    <x v="22"/>
    <x v="22"/>
    <x v="22"/>
    <x v="16"/>
    <n v="7.63"/>
    <x v="21"/>
    <n v="0.25505"/>
  </r>
  <r>
    <x v="22"/>
    <x v="22"/>
    <x v="22"/>
    <x v="17"/>
    <n v="8.06"/>
    <x v="21"/>
    <n v="0.28394999999999998"/>
  </r>
  <r>
    <x v="22"/>
    <x v="22"/>
    <x v="22"/>
    <x v="18"/>
    <n v="8.06"/>
    <x v="21"/>
    <n v="0.23199"/>
  </r>
  <r>
    <x v="22"/>
    <x v="22"/>
    <x v="22"/>
    <x v="19"/>
    <n v="7.63"/>
    <x v="21"/>
    <n v="0.23597000000000001"/>
  </r>
  <r>
    <x v="22"/>
    <x v="22"/>
    <x v="22"/>
    <x v="20"/>
    <n v="7.63"/>
    <x v="21"/>
    <n v="0.24079999999999999"/>
  </r>
  <r>
    <x v="22"/>
    <x v="22"/>
    <x v="22"/>
    <x v="21"/>
    <n v="7.63"/>
    <x v="21"/>
    <n v="0.20563000000000001"/>
  </r>
  <r>
    <x v="22"/>
    <x v="22"/>
    <x v="22"/>
    <x v="22"/>
    <n v="8.06"/>
    <x v="21"/>
    <n v="0.32528000000000001"/>
  </r>
  <r>
    <x v="22"/>
    <x v="22"/>
    <x v="22"/>
    <x v="23"/>
    <n v="8.06"/>
    <x v="21"/>
    <n v="0.19500000000000001"/>
  </r>
  <r>
    <x v="22"/>
    <x v="22"/>
    <x v="22"/>
    <x v="24"/>
    <n v="7.63"/>
    <x v="21"/>
    <n v="0.10843"/>
  </r>
  <r>
    <x v="22"/>
    <x v="22"/>
    <x v="22"/>
    <x v="25"/>
    <n v="8.06"/>
    <x v="21"/>
    <n v="0.1893"/>
  </r>
  <r>
    <x v="22"/>
    <x v="22"/>
    <x v="22"/>
    <x v="26"/>
    <n v="7.63"/>
    <x v="21"/>
    <n v="0.20563000000000001"/>
  </r>
  <r>
    <x v="23"/>
    <x v="23"/>
    <x v="23"/>
    <x v="0"/>
    <n v="7.63"/>
    <x v="21"/>
    <n v="0.27918999999999999"/>
  </r>
  <r>
    <x v="23"/>
    <x v="23"/>
    <x v="23"/>
    <x v="1"/>
    <n v="7.63"/>
    <x v="21"/>
    <n v="0.31180999999999998"/>
  </r>
  <r>
    <x v="23"/>
    <x v="23"/>
    <x v="23"/>
    <x v="2"/>
    <n v="7.63"/>
    <x v="21"/>
    <n v="0.23585"/>
  </r>
  <r>
    <x v="23"/>
    <x v="23"/>
    <x v="23"/>
    <x v="3"/>
    <n v="7.63"/>
    <x v="21"/>
    <n v="0.29859999999999998"/>
  </r>
  <r>
    <x v="23"/>
    <x v="23"/>
    <x v="23"/>
    <x v="4"/>
    <n v="7.63"/>
    <x v="21"/>
    <n v="0.29164000000000001"/>
  </r>
  <r>
    <x v="23"/>
    <x v="23"/>
    <x v="23"/>
    <x v="5"/>
    <n v="7.63"/>
    <x v="21"/>
    <n v="0.1134"/>
  </r>
  <r>
    <x v="23"/>
    <x v="23"/>
    <x v="23"/>
    <x v="6"/>
    <n v="7.63"/>
    <x v="21"/>
    <n v="0.23585999999999999"/>
  </r>
  <r>
    <x v="23"/>
    <x v="23"/>
    <x v="23"/>
    <x v="7"/>
    <n v="7.63"/>
    <x v="21"/>
    <n v="0.17480000000000001"/>
  </r>
  <r>
    <x v="23"/>
    <x v="23"/>
    <x v="23"/>
    <x v="8"/>
    <n v="7.63"/>
    <x v="21"/>
    <n v="0.17269999999999999"/>
  </r>
  <r>
    <x v="23"/>
    <x v="23"/>
    <x v="23"/>
    <x v="9"/>
    <n v="7.63"/>
    <x v="21"/>
    <n v="0.34882000000000002"/>
  </r>
  <r>
    <x v="23"/>
    <x v="23"/>
    <x v="23"/>
    <x v="10"/>
    <n v="8.65"/>
    <x v="21"/>
    <n v="0.32114999999999999"/>
  </r>
  <r>
    <x v="23"/>
    <x v="23"/>
    <x v="23"/>
    <x v="11"/>
    <n v="7.63"/>
    <x v="21"/>
    <n v="0.19453999999999999"/>
  </r>
  <r>
    <x v="23"/>
    <x v="23"/>
    <x v="23"/>
    <x v="12"/>
    <n v="7.63"/>
    <x v="21"/>
    <n v="0.16102"/>
  </r>
  <r>
    <x v="23"/>
    <x v="23"/>
    <x v="23"/>
    <x v="13"/>
    <n v="7.63"/>
    <x v="21"/>
    <n v="0.23583000000000001"/>
  </r>
  <r>
    <x v="23"/>
    <x v="23"/>
    <x v="23"/>
    <x v="14"/>
    <n v="7.63"/>
    <x v="21"/>
    <n v="0.31668000000000002"/>
  </r>
  <r>
    <x v="23"/>
    <x v="23"/>
    <x v="23"/>
    <x v="15"/>
    <n v="7.63"/>
    <x v="21"/>
    <n v="0.2359"/>
  </r>
  <r>
    <x v="23"/>
    <x v="23"/>
    <x v="23"/>
    <x v="16"/>
    <n v="7.63"/>
    <x v="21"/>
    <n v="0.25505"/>
  </r>
  <r>
    <x v="23"/>
    <x v="23"/>
    <x v="23"/>
    <x v="17"/>
    <n v="8.06"/>
    <x v="21"/>
    <n v="0.28394999999999998"/>
  </r>
  <r>
    <x v="23"/>
    <x v="23"/>
    <x v="23"/>
    <x v="18"/>
    <n v="8.06"/>
    <x v="21"/>
    <n v="0.23199"/>
  </r>
  <r>
    <x v="23"/>
    <x v="23"/>
    <x v="23"/>
    <x v="19"/>
    <n v="7.63"/>
    <x v="21"/>
    <n v="0.23597000000000001"/>
  </r>
  <r>
    <x v="23"/>
    <x v="23"/>
    <x v="23"/>
    <x v="20"/>
    <n v="7.63"/>
    <x v="21"/>
    <n v="0.24079999999999999"/>
  </r>
  <r>
    <x v="23"/>
    <x v="23"/>
    <x v="23"/>
    <x v="21"/>
    <n v="7.63"/>
    <x v="21"/>
    <n v="0.20563000000000001"/>
  </r>
  <r>
    <x v="23"/>
    <x v="23"/>
    <x v="23"/>
    <x v="22"/>
    <n v="8.06"/>
    <x v="21"/>
    <n v="0.32528000000000001"/>
  </r>
  <r>
    <x v="23"/>
    <x v="23"/>
    <x v="23"/>
    <x v="23"/>
    <n v="8.06"/>
    <x v="21"/>
    <n v="0.19500000000000001"/>
  </r>
  <r>
    <x v="23"/>
    <x v="23"/>
    <x v="23"/>
    <x v="24"/>
    <n v="7.63"/>
    <x v="21"/>
    <n v="0.10843"/>
  </r>
  <r>
    <x v="23"/>
    <x v="23"/>
    <x v="23"/>
    <x v="25"/>
    <n v="8.06"/>
    <x v="21"/>
    <n v="0.1893"/>
  </r>
  <r>
    <x v="23"/>
    <x v="23"/>
    <x v="23"/>
    <x v="26"/>
    <n v="7.63"/>
    <x v="21"/>
    <n v="0.20563000000000001"/>
  </r>
  <r>
    <x v="24"/>
    <x v="24"/>
    <x v="24"/>
    <x v="0"/>
    <n v="7.63"/>
    <x v="21"/>
    <n v="0.27918999999999999"/>
  </r>
  <r>
    <x v="24"/>
    <x v="24"/>
    <x v="24"/>
    <x v="1"/>
    <n v="7.63"/>
    <x v="21"/>
    <n v="0.31180999999999998"/>
  </r>
  <r>
    <x v="24"/>
    <x v="24"/>
    <x v="24"/>
    <x v="2"/>
    <n v="7.63"/>
    <x v="21"/>
    <n v="0.23585"/>
  </r>
  <r>
    <x v="24"/>
    <x v="24"/>
    <x v="24"/>
    <x v="3"/>
    <n v="7.63"/>
    <x v="21"/>
    <n v="0.29859999999999998"/>
  </r>
  <r>
    <x v="24"/>
    <x v="24"/>
    <x v="24"/>
    <x v="4"/>
    <n v="7.63"/>
    <x v="21"/>
    <n v="0.29164000000000001"/>
  </r>
  <r>
    <x v="24"/>
    <x v="24"/>
    <x v="24"/>
    <x v="5"/>
    <n v="7.63"/>
    <x v="21"/>
    <n v="0.1134"/>
  </r>
  <r>
    <x v="24"/>
    <x v="24"/>
    <x v="24"/>
    <x v="6"/>
    <n v="7.63"/>
    <x v="21"/>
    <n v="0.23585999999999999"/>
  </r>
  <r>
    <x v="24"/>
    <x v="24"/>
    <x v="24"/>
    <x v="7"/>
    <n v="7.63"/>
    <x v="21"/>
    <n v="0.17480000000000001"/>
  </r>
  <r>
    <x v="24"/>
    <x v="24"/>
    <x v="24"/>
    <x v="8"/>
    <n v="7.63"/>
    <x v="21"/>
    <n v="0.17269999999999999"/>
  </r>
  <r>
    <x v="24"/>
    <x v="24"/>
    <x v="24"/>
    <x v="9"/>
    <n v="7.63"/>
    <x v="21"/>
    <n v="0.34882000000000002"/>
  </r>
  <r>
    <x v="24"/>
    <x v="24"/>
    <x v="24"/>
    <x v="10"/>
    <n v="8.65"/>
    <x v="21"/>
    <n v="0.32114999999999999"/>
  </r>
  <r>
    <x v="24"/>
    <x v="24"/>
    <x v="24"/>
    <x v="11"/>
    <n v="7.63"/>
    <x v="21"/>
    <n v="0.19453999999999999"/>
  </r>
  <r>
    <x v="24"/>
    <x v="24"/>
    <x v="24"/>
    <x v="12"/>
    <n v="7.63"/>
    <x v="21"/>
    <n v="0.16102"/>
  </r>
  <r>
    <x v="24"/>
    <x v="24"/>
    <x v="24"/>
    <x v="13"/>
    <n v="7.63"/>
    <x v="21"/>
    <n v="0.23583000000000001"/>
  </r>
  <r>
    <x v="24"/>
    <x v="24"/>
    <x v="24"/>
    <x v="14"/>
    <n v="7.63"/>
    <x v="21"/>
    <n v="0.31668000000000002"/>
  </r>
  <r>
    <x v="24"/>
    <x v="24"/>
    <x v="24"/>
    <x v="15"/>
    <n v="7.63"/>
    <x v="21"/>
    <n v="0.2359"/>
  </r>
  <r>
    <x v="24"/>
    <x v="24"/>
    <x v="24"/>
    <x v="16"/>
    <n v="7.63"/>
    <x v="21"/>
    <n v="0.25505"/>
  </r>
  <r>
    <x v="24"/>
    <x v="24"/>
    <x v="24"/>
    <x v="17"/>
    <n v="8.06"/>
    <x v="21"/>
    <n v="0.28394999999999998"/>
  </r>
  <r>
    <x v="24"/>
    <x v="24"/>
    <x v="24"/>
    <x v="18"/>
    <n v="8.06"/>
    <x v="21"/>
    <n v="0.23199"/>
  </r>
  <r>
    <x v="24"/>
    <x v="24"/>
    <x v="24"/>
    <x v="19"/>
    <n v="7.63"/>
    <x v="21"/>
    <n v="0.23597000000000001"/>
  </r>
  <r>
    <x v="24"/>
    <x v="24"/>
    <x v="24"/>
    <x v="20"/>
    <n v="7.63"/>
    <x v="21"/>
    <n v="0.24079999999999999"/>
  </r>
  <r>
    <x v="24"/>
    <x v="24"/>
    <x v="24"/>
    <x v="21"/>
    <n v="7.63"/>
    <x v="21"/>
    <n v="0.20563000000000001"/>
  </r>
  <r>
    <x v="24"/>
    <x v="24"/>
    <x v="24"/>
    <x v="22"/>
    <n v="8.06"/>
    <x v="21"/>
    <n v="0.32528000000000001"/>
  </r>
  <r>
    <x v="24"/>
    <x v="24"/>
    <x v="24"/>
    <x v="23"/>
    <n v="8.06"/>
    <x v="21"/>
    <n v="0.19500000000000001"/>
  </r>
  <r>
    <x v="24"/>
    <x v="24"/>
    <x v="24"/>
    <x v="24"/>
    <n v="7.63"/>
    <x v="21"/>
    <n v="0.10843"/>
  </r>
  <r>
    <x v="24"/>
    <x v="24"/>
    <x v="24"/>
    <x v="25"/>
    <n v="8.06"/>
    <x v="21"/>
    <n v="0.1893"/>
  </r>
  <r>
    <x v="24"/>
    <x v="24"/>
    <x v="24"/>
    <x v="26"/>
    <n v="7.63"/>
    <x v="21"/>
    <n v="0.20563000000000001"/>
  </r>
  <r>
    <x v="25"/>
    <x v="25"/>
    <x v="25"/>
    <x v="0"/>
    <n v="227.1"/>
    <x v="21"/>
    <n v="0.27045000000000002"/>
  </r>
  <r>
    <x v="25"/>
    <x v="25"/>
    <x v="25"/>
    <x v="1"/>
    <n v="227.1"/>
    <x v="21"/>
    <n v="0.27045000000000002"/>
  </r>
  <r>
    <x v="25"/>
    <x v="25"/>
    <x v="25"/>
    <x v="2"/>
    <n v="227.1"/>
    <x v="21"/>
    <n v="0.27040999999999998"/>
  </r>
  <r>
    <x v="25"/>
    <x v="25"/>
    <x v="25"/>
    <x v="3"/>
    <n v="227.1"/>
    <x v="21"/>
    <n v="0.27045000000000002"/>
  </r>
  <r>
    <x v="25"/>
    <x v="25"/>
    <x v="25"/>
    <x v="4"/>
    <n v="227.1"/>
    <x v="21"/>
    <n v="0.20369000000000001"/>
  </r>
  <r>
    <x v="25"/>
    <x v="25"/>
    <x v="25"/>
    <x v="5"/>
    <n v="227.1"/>
    <x v="21"/>
    <n v="0.19620000000000001"/>
  </r>
  <r>
    <x v="25"/>
    <x v="25"/>
    <x v="25"/>
    <x v="6"/>
    <n v="227.1"/>
    <x v="21"/>
    <n v="0.27040999999999998"/>
  </r>
  <r>
    <x v="25"/>
    <x v="25"/>
    <x v="25"/>
    <x v="7"/>
    <n v="227.1"/>
    <x v="21"/>
    <n v="0.27045000000000002"/>
  </r>
  <r>
    <x v="25"/>
    <x v="25"/>
    <x v="25"/>
    <x v="8"/>
    <n v="227.1"/>
    <x v="21"/>
    <n v="0.18135999999999999"/>
  </r>
  <r>
    <x v="25"/>
    <x v="25"/>
    <x v="25"/>
    <x v="9"/>
    <n v="227.1"/>
    <x v="21"/>
    <n v="0.27037"/>
  </r>
  <r>
    <x v="25"/>
    <x v="25"/>
    <x v="25"/>
    <x v="10"/>
    <n v="240"/>
    <x v="21"/>
    <n v="0.23446"/>
  </r>
  <r>
    <x v="25"/>
    <x v="25"/>
    <x v="25"/>
    <x v="11"/>
    <n v="227.1"/>
    <x v="21"/>
    <n v="0.27040999999999998"/>
  </r>
  <r>
    <x v="25"/>
    <x v="25"/>
    <x v="25"/>
    <x v="12"/>
    <n v="227.1"/>
    <x v="21"/>
    <n v="0.30003999999999997"/>
  </r>
  <r>
    <x v="25"/>
    <x v="25"/>
    <x v="25"/>
    <x v="13"/>
    <n v="227.1"/>
    <x v="21"/>
    <n v="0.27045999999999998"/>
  </r>
  <r>
    <x v="25"/>
    <x v="25"/>
    <x v="25"/>
    <x v="14"/>
    <n v="227.1"/>
    <x v="21"/>
    <n v="0.27040999999999998"/>
  </r>
  <r>
    <x v="25"/>
    <x v="25"/>
    <x v="25"/>
    <x v="15"/>
    <n v="227.1"/>
    <x v="21"/>
    <n v="0.20365"/>
  </r>
  <r>
    <x v="25"/>
    <x v="25"/>
    <x v="25"/>
    <x v="16"/>
    <n v="227.1"/>
    <x v="21"/>
    <n v="0.29998000000000002"/>
  </r>
  <r>
    <x v="25"/>
    <x v="25"/>
    <x v="25"/>
    <x v="17"/>
    <n v="240"/>
    <x v="21"/>
    <n v="0.21781"/>
  </r>
  <r>
    <x v="25"/>
    <x v="25"/>
    <x v="25"/>
    <x v="18"/>
    <n v="240"/>
    <x v="21"/>
    <n v="0.22592999999999999"/>
  </r>
  <r>
    <x v="25"/>
    <x v="25"/>
    <x v="25"/>
    <x v="19"/>
    <n v="227.1"/>
    <x v="21"/>
    <n v="0.27045000000000002"/>
  </r>
  <r>
    <x v="25"/>
    <x v="25"/>
    <x v="25"/>
    <x v="20"/>
    <n v="227.1"/>
    <x v="21"/>
    <n v="0.27045000000000002"/>
  </r>
  <r>
    <x v="25"/>
    <x v="25"/>
    <x v="25"/>
    <x v="21"/>
    <n v="227.1"/>
    <x v="21"/>
    <n v="0.27040999999999998"/>
  </r>
  <r>
    <x v="25"/>
    <x v="25"/>
    <x v="25"/>
    <x v="22"/>
    <n v="240"/>
    <x v="21"/>
    <n v="0.26434999999999997"/>
  </r>
  <r>
    <x v="25"/>
    <x v="25"/>
    <x v="25"/>
    <x v="23"/>
    <n v="240"/>
    <x v="21"/>
    <n v="0.26088"/>
  </r>
  <r>
    <x v="25"/>
    <x v="25"/>
    <x v="25"/>
    <x v="24"/>
    <n v="227.1"/>
    <x v="21"/>
    <n v="0.27043"/>
  </r>
  <r>
    <x v="25"/>
    <x v="25"/>
    <x v="25"/>
    <x v="25"/>
    <n v="240"/>
    <x v="21"/>
    <n v="0.14412"/>
  </r>
  <r>
    <x v="25"/>
    <x v="25"/>
    <x v="25"/>
    <x v="26"/>
    <n v="227.1"/>
    <x v="21"/>
    <n v="0.27040999999999998"/>
  </r>
  <r>
    <x v="26"/>
    <x v="26"/>
    <x v="26"/>
    <x v="0"/>
    <n v="41.42"/>
    <x v="21"/>
    <n v="0.22222"/>
  </r>
  <r>
    <x v="26"/>
    <x v="26"/>
    <x v="26"/>
    <x v="1"/>
    <n v="41.42"/>
    <x v="21"/>
    <n v="0.26834999999999998"/>
  </r>
  <r>
    <x v="26"/>
    <x v="26"/>
    <x v="26"/>
    <x v="2"/>
    <n v="41.42"/>
    <x v="21"/>
    <n v="0.26835999999999999"/>
  </r>
  <r>
    <x v="26"/>
    <x v="26"/>
    <x v="26"/>
    <x v="3"/>
    <n v="41.42"/>
    <x v="21"/>
    <n v="0.28511999999999998"/>
  </r>
  <r>
    <x v="26"/>
    <x v="26"/>
    <x v="26"/>
    <x v="4"/>
    <n v="41.42"/>
    <x v="21"/>
    <n v="0.19028999999999999"/>
  </r>
  <r>
    <x v="26"/>
    <x v="26"/>
    <x v="26"/>
    <x v="5"/>
    <n v="41.42"/>
    <x v="21"/>
    <n v="0.14873"/>
  </r>
  <r>
    <x v="26"/>
    <x v="26"/>
    <x v="26"/>
    <x v="6"/>
    <n v="41.42"/>
    <x v="21"/>
    <n v="0.26834000000000002"/>
  </r>
  <r>
    <x v="26"/>
    <x v="26"/>
    <x v="26"/>
    <x v="7"/>
    <n v="41.42"/>
    <x v="21"/>
    <n v="0.26835999999999999"/>
  </r>
  <r>
    <x v="26"/>
    <x v="26"/>
    <x v="26"/>
    <x v="8"/>
    <n v="41.42"/>
    <x v="21"/>
    <n v="0.17255999999999999"/>
  </r>
  <r>
    <x v="26"/>
    <x v="26"/>
    <x v="26"/>
    <x v="9"/>
    <n v="41.42"/>
    <x v="21"/>
    <n v="0.26838000000000001"/>
  </r>
  <r>
    <x v="26"/>
    <x v="26"/>
    <x v="26"/>
    <x v="10"/>
    <n v="43.768999999999998"/>
    <x v="21"/>
    <n v="0.21321000000000001"/>
  </r>
  <r>
    <x v="26"/>
    <x v="26"/>
    <x v="26"/>
    <x v="11"/>
    <n v="41.42"/>
    <x v="21"/>
    <n v="9.5399999999999999E-2"/>
  </r>
  <r>
    <x v="26"/>
    <x v="26"/>
    <x v="26"/>
    <x v="12"/>
    <n v="41.42"/>
    <x v="21"/>
    <n v="0.14208000000000001"/>
  </r>
  <r>
    <x v="26"/>
    <x v="26"/>
    <x v="26"/>
    <x v="13"/>
    <n v="41.42"/>
    <x v="21"/>
    <n v="0.26837"/>
  </r>
  <r>
    <x v="26"/>
    <x v="26"/>
    <x v="26"/>
    <x v="14"/>
    <n v="41.42"/>
    <x v="21"/>
    <n v="0.26835999999999999"/>
  </r>
  <r>
    <x v="26"/>
    <x v="26"/>
    <x v="26"/>
    <x v="15"/>
    <n v="41.42"/>
    <x v="21"/>
    <n v="0.13366"/>
  </r>
  <r>
    <x v="26"/>
    <x v="26"/>
    <x v="26"/>
    <x v="16"/>
    <n v="41.42"/>
    <x v="21"/>
    <n v="0.26833000000000001"/>
  </r>
  <r>
    <x v="26"/>
    <x v="26"/>
    <x v="26"/>
    <x v="17"/>
    <n v="43.768999999999998"/>
    <x v="21"/>
    <n v="0.19614999999999999"/>
  </r>
  <r>
    <x v="26"/>
    <x v="26"/>
    <x v="26"/>
    <x v="18"/>
    <n v="43.768999999999998"/>
    <x v="21"/>
    <n v="0.16397"/>
  </r>
  <r>
    <x v="26"/>
    <x v="26"/>
    <x v="26"/>
    <x v="19"/>
    <n v="41.42"/>
    <x v="21"/>
    <n v="0.26833000000000001"/>
  </r>
  <r>
    <x v="26"/>
    <x v="26"/>
    <x v="26"/>
    <x v="20"/>
    <n v="41.42"/>
    <x v="21"/>
    <n v="0.22222"/>
  </r>
  <r>
    <x v="26"/>
    <x v="26"/>
    <x v="26"/>
    <x v="21"/>
    <n v="41.42"/>
    <x v="21"/>
    <n v="0.14307"/>
  </r>
  <r>
    <x v="26"/>
    <x v="26"/>
    <x v="26"/>
    <x v="22"/>
    <n v="43.768999999999998"/>
    <x v="21"/>
    <n v="0.24398"/>
  </r>
  <r>
    <x v="26"/>
    <x v="26"/>
    <x v="26"/>
    <x v="23"/>
    <n v="43.768999999999998"/>
    <x v="21"/>
    <n v="0.1532"/>
  </r>
  <r>
    <x v="26"/>
    <x v="26"/>
    <x v="26"/>
    <x v="24"/>
    <n v="41.42"/>
    <x v="21"/>
    <n v="0.23796"/>
  </r>
  <r>
    <x v="26"/>
    <x v="26"/>
    <x v="26"/>
    <x v="25"/>
    <n v="43.768999999999998"/>
    <x v="21"/>
    <n v="9.5399999999999999E-2"/>
  </r>
  <r>
    <x v="26"/>
    <x v="26"/>
    <x v="26"/>
    <x v="26"/>
    <n v="41.42"/>
    <x v="21"/>
    <n v="0.1430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4E9A9F-8891-47D5-A5B9-7C8676AABD40}" name="Tabela dinâmica1" cacheId="248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gridDropZones="1" multipleFieldFilters="0">
  <location ref="A3:AD12" firstHeaderRow="1" firstDataRow="2" firstDataCol="3"/>
  <pivotFields count="7">
    <pivotField axis="axisRow" compact="0" numFmtId="1" outline="0" showAll="0" defaultSubtotal="0">
      <items count="27">
        <item x="0"/>
        <item x="7"/>
        <item x="16"/>
        <item x="6"/>
        <item x="5"/>
        <item x="13"/>
        <item x="14"/>
        <item x="15"/>
        <item x="21"/>
        <item x="23"/>
        <item x="24"/>
        <item x="2"/>
        <item x="20"/>
        <item x="4"/>
        <item x="18"/>
        <item x="8"/>
        <item x="9"/>
        <item x="19"/>
        <item x="22"/>
        <item x="25"/>
        <item x="26"/>
        <item x="10"/>
        <item x="11"/>
        <item x="3"/>
        <item x="1"/>
        <item x="17"/>
        <item x="12"/>
      </items>
    </pivotField>
    <pivotField name="SAP" axis="axisRow" compact="0" numFmtId="1" outline="0" showAll="0" defaultSubtotal="0">
      <items count="27">
        <item x="0"/>
        <item x="3"/>
        <item x="1"/>
        <item x="6"/>
        <item x="7"/>
        <item x="5"/>
        <item x="2"/>
        <item x="4"/>
        <item x="9"/>
        <item x="8"/>
        <item x="10"/>
        <item x="11"/>
        <item x="12"/>
        <item x="16"/>
        <item x="17"/>
        <item x="13"/>
        <item x="24"/>
        <item x="21"/>
        <item x="23"/>
        <item x="20"/>
        <item x="14"/>
        <item x="15"/>
        <item x="18"/>
        <item x="19"/>
        <item x="22"/>
        <item x="25"/>
        <item x="26"/>
      </items>
    </pivotField>
    <pivotField axis="axisRow" compact="0" outline="0" showAll="0" defaultSubtotal="0">
      <items count="27">
        <item h="1" x="12"/>
        <item h="1" x="14"/>
        <item h="1" x="26"/>
        <item h="1" x="15"/>
        <item h="1" x="13"/>
        <item x="7"/>
        <item x="8"/>
        <item x="9"/>
        <item h="1" x="25"/>
        <item h="1" x="3"/>
        <item h="1" x="16"/>
        <item x="4"/>
        <item x="5"/>
        <item x="10"/>
        <item x="11"/>
        <item x="6"/>
        <item h="1" x="17"/>
        <item h="1" x="0"/>
        <item h="1" x="2"/>
        <item h="1" x="1"/>
        <item h="1" x="18"/>
        <item h="1" x="19"/>
        <item h="1" x="20"/>
        <item h="1" x="21"/>
        <item h="1" x="22"/>
        <item h="1" x="23"/>
        <item h="1" x="24"/>
      </items>
    </pivotField>
    <pivotField axis="axisCol" compact="0" outline="0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compact="0" numFmtId="164" outline="0" showAll="0"/>
    <pivotField dataField="1" compact="0" outline="0" showAll="0">
      <items count="23">
        <item x="6"/>
        <item x="19"/>
        <item x="20"/>
        <item x="16"/>
        <item x="14"/>
        <item x="17"/>
        <item x="12"/>
        <item x="10"/>
        <item x="18"/>
        <item x="4"/>
        <item x="11"/>
        <item x="13"/>
        <item x="2"/>
        <item x="0"/>
        <item x="8"/>
        <item x="1"/>
        <item x="3"/>
        <item x="15"/>
        <item x="9"/>
        <item x="7"/>
        <item x="5"/>
        <item x="21"/>
        <item t="default"/>
      </items>
    </pivotField>
    <pivotField compact="0" numFmtId="10" outline="0" showAll="0"/>
  </pivotFields>
  <rowFields count="3">
    <field x="2"/>
    <field x="0"/>
    <field x="1"/>
  </rowFields>
  <rowItems count="8">
    <i>
      <x v="5"/>
      <x v="1"/>
      <x v="4"/>
    </i>
    <i>
      <x v="6"/>
      <x v="15"/>
      <x v="9"/>
    </i>
    <i>
      <x v="7"/>
      <x v="16"/>
      <x v="8"/>
    </i>
    <i>
      <x v="11"/>
      <x v="13"/>
      <x v="7"/>
    </i>
    <i>
      <x v="12"/>
      <x v="4"/>
      <x v="5"/>
    </i>
    <i>
      <x v="13"/>
      <x v="21"/>
      <x v="10"/>
    </i>
    <i>
      <x v="14"/>
      <x v="22"/>
      <x v="11"/>
    </i>
    <i>
      <x v="15"/>
      <x v="3"/>
      <x v="3"/>
    </i>
  </rowItems>
  <colFields count="1">
    <field x="3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dataFields count="1">
    <dataField name="Soma de Repasse" fld="5" baseField="0" baseItem="0" numFmtId="10"/>
  </dataFields>
  <formats count="18">
    <format dxfId="18">
      <pivotArea outline="0" collapsedLevelsAreSubtotals="1" fieldPosition="0"/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type="origin" dataOnly="0" labelOnly="1" outline="0" fieldPosition="0"/>
    </format>
    <format dxfId="14">
      <pivotArea field="3" type="button" dataOnly="0" labelOnly="1" outline="0" axis="axisCol" fieldPosition="0"/>
    </format>
    <format dxfId="13">
      <pivotArea type="topRight" dataOnly="0" labelOnly="1" outline="0" fieldPosition="0"/>
    </format>
    <format dxfId="12">
      <pivotArea field="2" type="button" dataOnly="0" labelOnly="1" outline="0" axis="axisRow" fieldPosition="0"/>
    </format>
    <format dxfId="11">
      <pivotArea dataOnly="0" labelOnly="1" outline="0" fieldPosition="0">
        <references count="1">
          <reference field="2" count="0"/>
        </references>
      </pivotArea>
    </format>
    <format dxfId="10">
      <pivotArea dataOnly="0" labelOnly="1" outline="0" fieldPosition="0">
        <references count="1">
          <reference field="3" count="0"/>
        </references>
      </pivotArea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3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2" type="button" dataOnly="0" labelOnly="1" outline="0" axis="axisRow" fieldPosition="0"/>
    </format>
    <format dxfId="3">
      <pivotArea dataOnly="0" labelOnly="1" outline="0" fieldPosition="0">
        <references count="1">
          <reference field="2" count="0"/>
        </references>
      </pivotArea>
    </format>
    <format dxfId="2">
      <pivotArea dataOnly="0" labelOnly="1" outline="0" fieldPosition="0">
        <references count="1">
          <reference field="3" count="0"/>
        </references>
      </pivotArea>
    </format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393093-0F11-4D31-91E9-364185C2AA15}" name="Tabela dinâmica2" cacheId="248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gridDropZones="1" multipleFieldFilters="0">
  <location ref="A15:AD24" firstHeaderRow="1" firstDataRow="2" firstDataCol="3"/>
  <pivotFields count="7">
    <pivotField axis="axisRow" compact="0" numFmtId="1" outline="0" showAll="0" defaultSubtotal="0">
      <items count="27">
        <item x="0"/>
        <item x="7"/>
        <item x="16"/>
        <item x="6"/>
        <item x="5"/>
        <item x="13"/>
        <item x="14"/>
        <item x="15"/>
        <item x="21"/>
        <item x="23"/>
        <item x="24"/>
        <item x="2"/>
        <item x="20"/>
        <item x="4"/>
        <item x="18"/>
        <item x="8"/>
        <item x="9"/>
        <item x="19"/>
        <item x="22"/>
        <item x="25"/>
        <item x="26"/>
        <item x="10"/>
        <item x="11"/>
        <item x="3"/>
        <item x="1"/>
        <item x="17"/>
        <item x="12"/>
      </items>
    </pivotField>
    <pivotField name="SAP" axis="axisRow" compact="0" numFmtId="1" outline="0" showAll="0" defaultSubtotal="0">
      <items count="27">
        <item x="0"/>
        <item x="3"/>
        <item x="1"/>
        <item x="6"/>
        <item x="7"/>
        <item x="5"/>
        <item x="2"/>
        <item x="4"/>
        <item x="9"/>
        <item x="8"/>
        <item x="10"/>
        <item x="11"/>
        <item x="12"/>
        <item x="16"/>
        <item x="17"/>
        <item x="13"/>
        <item x="24"/>
        <item x="21"/>
        <item x="23"/>
        <item x="20"/>
        <item x="14"/>
        <item x="15"/>
        <item x="18"/>
        <item x="19"/>
        <item x="22"/>
        <item x="25"/>
        <item x="26"/>
      </items>
    </pivotField>
    <pivotField axis="axisRow" compact="0" outline="0" showAll="0" defaultSubtotal="0">
      <items count="27">
        <item h="1" x="12"/>
        <item h="1" x="14"/>
        <item h="1" x="26"/>
        <item h="1" x="15"/>
        <item h="1" x="13"/>
        <item x="7"/>
        <item x="8"/>
        <item x="9"/>
        <item h="1" x="25"/>
        <item h="1" x="3"/>
        <item h="1" x="16"/>
        <item x="4"/>
        <item x="5"/>
        <item x="10"/>
        <item x="11"/>
        <item x="6"/>
        <item h="1" x="17"/>
        <item h="1" x="0"/>
        <item h="1" x="2"/>
        <item h="1" x="1"/>
        <item h="1" x="18"/>
        <item h="1" x="19"/>
        <item h="1" x="20"/>
        <item h="1" x="21"/>
        <item h="1" x="22"/>
        <item h="1" x="23"/>
        <item h="1" x="24"/>
      </items>
    </pivotField>
    <pivotField axis="axisCol" compact="0" outline="0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compact="0" numFmtId="164" outline="0" showAll="0"/>
    <pivotField compact="0" outline="0" showAll="0">
      <items count="23">
        <item x="6"/>
        <item x="19"/>
        <item x="20"/>
        <item x="16"/>
        <item x="14"/>
        <item x="17"/>
        <item x="12"/>
        <item x="10"/>
        <item x="18"/>
        <item x="4"/>
        <item x="11"/>
        <item x="13"/>
        <item x="2"/>
        <item x="0"/>
        <item x="8"/>
        <item x="1"/>
        <item x="3"/>
        <item x="15"/>
        <item x="9"/>
        <item x="7"/>
        <item x="5"/>
        <item x="21"/>
        <item t="default"/>
      </items>
    </pivotField>
    <pivotField dataField="1" compact="0" numFmtId="10" outline="0" showAll="0"/>
  </pivotFields>
  <rowFields count="3">
    <field x="2"/>
    <field x="0"/>
    <field x="1"/>
  </rowFields>
  <rowItems count="8">
    <i>
      <x v="5"/>
      <x v="1"/>
      <x v="4"/>
    </i>
    <i>
      <x v="6"/>
      <x v="15"/>
      <x v="9"/>
    </i>
    <i>
      <x v="7"/>
      <x v="16"/>
      <x v="8"/>
    </i>
    <i>
      <x v="11"/>
      <x v="13"/>
      <x v="7"/>
    </i>
    <i>
      <x v="12"/>
      <x v="4"/>
      <x v="5"/>
    </i>
    <i>
      <x v="13"/>
      <x v="21"/>
      <x v="10"/>
    </i>
    <i>
      <x v="14"/>
      <x v="22"/>
      <x v="11"/>
    </i>
    <i>
      <x v="15"/>
      <x v="3"/>
      <x v="3"/>
    </i>
  </rowItems>
  <colFields count="1">
    <field x="3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dataFields count="1">
    <dataField name="Soma de Desconto" fld="6" baseField="0" baseItem="0" numFmtId="10"/>
  </dataFields>
  <formats count="18">
    <format dxfId="36">
      <pivotArea outline="0" collapsedLevelsAreSubtotals="1" fieldPosition="0"/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type="origin" dataOnly="0" labelOnly="1" outline="0" fieldPosition="0"/>
    </format>
    <format dxfId="32">
      <pivotArea field="3" type="button" dataOnly="0" labelOnly="1" outline="0" axis="axisCol" fieldPosition="0"/>
    </format>
    <format dxfId="31">
      <pivotArea type="topRight" dataOnly="0" labelOnly="1" outline="0" fieldPosition="0"/>
    </format>
    <format dxfId="30">
      <pivotArea field="2" type="button" dataOnly="0" labelOnly="1" outline="0" axis="axisRow" fieldPosition="0"/>
    </format>
    <format dxfId="29">
      <pivotArea dataOnly="0" labelOnly="1" outline="0" fieldPosition="0">
        <references count="1">
          <reference field="2" count="0"/>
        </references>
      </pivotArea>
    </format>
    <format dxfId="28">
      <pivotArea dataOnly="0" labelOnly="1" outline="0" fieldPosition="0">
        <references count="1">
          <reference field="3" count="0"/>
        </references>
      </pivotArea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type="origin" dataOnly="0" labelOnly="1" outline="0" fieldPosition="0"/>
    </format>
    <format dxfId="24">
      <pivotArea field="3" type="button" dataOnly="0" labelOnly="1" outline="0" axis="axisCol" fieldPosition="0"/>
    </format>
    <format dxfId="23">
      <pivotArea type="topRight" dataOnly="0" labelOnly="1" outline="0" fieldPosition="0"/>
    </format>
    <format dxfId="22">
      <pivotArea field="2" type="button" dataOnly="0" labelOnly="1" outline="0" axis="axisRow" fieldPosition="0"/>
    </format>
    <format dxfId="21">
      <pivotArea dataOnly="0" labelOnly="1" outline="0" fieldPosition="0">
        <references count="1">
          <reference field="2" count="0"/>
        </references>
      </pivotArea>
    </format>
    <format dxfId="20">
      <pivotArea dataOnly="0" labelOnly="1" outline="0" fieldPosition="0">
        <references count="1">
          <reference field="3" count="0"/>
        </references>
      </pivotArea>
    </format>
    <format dxfId="1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9081-E9E5-4720-847D-30F23BB7F0C9}">
  <dimension ref="B1:AP10"/>
  <sheetViews>
    <sheetView showGridLines="0" tabSelected="1" workbookViewId="0">
      <selection activeCell="C4" sqref="C4"/>
    </sheetView>
  </sheetViews>
  <sheetFormatPr defaultColWidth="9.140625" defaultRowHeight="12" x14ac:dyDescent="0.25"/>
  <cols>
    <col min="1" max="1" width="3.85546875" style="17" customWidth="1"/>
    <col min="2" max="2" width="27.42578125" style="17" bestFit="1" customWidth="1"/>
    <col min="3" max="3" width="12.5703125" style="17" bestFit="1" customWidth="1"/>
    <col min="4" max="4" width="6.140625" style="17" bestFit="1" customWidth="1"/>
    <col min="5" max="5" width="6.28515625" style="17" bestFit="1" customWidth="1"/>
    <col min="6" max="6" width="7.140625" style="17" bestFit="1" customWidth="1"/>
    <col min="7" max="7" width="6.140625" style="17" bestFit="1" customWidth="1"/>
    <col min="8" max="8" width="7.7109375" style="17" bestFit="1" customWidth="1"/>
    <col min="9" max="9" width="6.140625" style="17" bestFit="1" customWidth="1"/>
    <col min="10" max="10" width="7.7109375" style="17" bestFit="1" customWidth="1"/>
    <col min="11" max="11" width="7.42578125" style="17" bestFit="1" customWidth="1"/>
    <col min="12" max="12" width="9" style="17" bestFit="1" customWidth="1"/>
    <col min="13" max="13" width="6.140625" style="17" bestFit="1" customWidth="1"/>
    <col min="14" max="14" width="7.7109375" style="17" bestFit="1" customWidth="1"/>
    <col min="15" max="15" width="6.140625" style="17" bestFit="1" customWidth="1"/>
    <col min="16" max="16" width="7.7109375" style="17" bestFit="1" customWidth="1"/>
    <col min="17" max="17" width="7.42578125" style="17" bestFit="1" customWidth="1"/>
    <col min="18" max="18" width="9" style="17" bestFit="1" customWidth="1"/>
    <col min="19" max="19" width="6.140625" style="17" bestFit="1" customWidth="1"/>
    <col min="20" max="20" width="7.7109375" style="17" bestFit="1" customWidth="1"/>
    <col min="21" max="21" width="7.42578125" style="17" bestFit="1" customWidth="1"/>
    <col min="22" max="22" width="9" style="17" bestFit="1" customWidth="1"/>
    <col min="23" max="23" width="6.140625" style="17" bestFit="1" customWidth="1"/>
    <col min="24" max="24" width="7.7109375" style="17" bestFit="1" customWidth="1"/>
    <col min="25" max="25" width="6.140625" style="17" bestFit="1" customWidth="1"/>
    <col min="26" max="26" width="7.7109375" style="17" bestFit="1" customWidth="1"/>
    <col min="27" max="27" width="7.42578125" style="17" bestFit="1" customWidth="1"/>
    <col min="28" max="28" width="9" style="17" bestFit="1" customWidth="1"/>
    <col min="29" max="29" width="6.140625" style="17" bestFit="1" customWidth="1"/>
    <col min="30" max="30" width="7.7109375" style="17" bestFit="1" customWidth="1"/>
    <col min="31" max="31" width="6.140625" style="17" bestFit="1" customWidth="1"/>
    <col min="32" max="32" width="7.7109375" style="17" bestFit="1" customWidth="1"/>
    <col min="33" max="33" width="7.42578125" style="17" bestFit="1" customWidth="1"/>
    <col min="34" max="34" width="9" style="17" bestFit="1" customWidth="1"/>
    <col min="35" max="35" width="6.140625" style="17" bestFit="1" customWidth="1"/>
    <col min="36" max="36" width="7.7109375" style="17" bestFit="1" customWidth="1"/>
    <col min="37" max="37" width="6.140625" style="17" bestFit="1" customWidth="1"/>
    <col min="38" max="38" width="7.7109375" style="17" bestFit="1" customWidth="1"/>
    <col min="39" max="39" width="6.140625" style="17" bestFit="1" customWidth="1"/>
    <col min="40" max="40" width="7.7109375" style="17" bestFit="1" customWidth="1"/>
    <col min="41" max="41" width="5.28515625" style="17" bestFit="1" customWidth="1"/>
    <col min="42" max="42" width="6.85546875" style="17" bestFit="1" customWidth="1"/>
    <col min="43" max="16384" width="9.140625" style="17"/>
  </cols>
  <sheetData>
    <row r="1" spans="2:42" ht="12" customHeight="1" thickBot="1" x14ac:dyDescent="0.3"/>
    <row r="2" spans="2:42" ht="13.5" thickTop="1" thickBot="1" x14ac:dyDescent="0.3">
      <c r="B2" s="12"/>
      <c r="C2" s="13"/>
      <c r="D2" s="13"/>
      <c r="E2" s="13"/>
      <c r="F2" s="13"/>
      <c r="G2" s="19">
        <v>0.12</v>
      </c>
      <c r="H2" s="20"/>
      <c r="I2" s="19">
        <v>0.17</v>
      </c>
      <c r="J2" s="20"/>
      <c r="K2" s="19">
        <v>0.17499999999999999</v>
      </c>
      <c r="L2" s="20"/>
      <c r="M2" s="19">
        <v>0.18</v>
      </c>
      <c r="N2" s="20"/>
      <c r="O2" s="19">
        <v>0.19</v>
      </c>
      <c r="P2" s="20"/>
      <c r="Q2" s="19">
        <v>0.19500000000000001</v>
      </c>
      <c r="R2" s="20"/>
      <c r="S2" s="19">
        <v>0.2</v>
      </c>
      <c r="T2" s="20"/>
      <c r="U2" s="19">
        <v>0.20499999999999999</v>
      </c>
      <c r="V2" s="20"/>
      <c r="W2" s="19">
        <v>0.21</v>
      </c>
      <c r="X2" s="20"/>
      <c r="Y2" s="19">
        <v>0.22</v>
      </c>
      <c r="Z2" s="20"/>
      <c r="AA2" s="19">
        <v>0.22500000000000001</v>
      </c>
      <c r="AB2" s="20"/>
      <c r="AC2" s="19">
        <v>0.23</v>
      </c>
      <c r="AD2" s="20"/>
      <c r="AE2" s="19" t="s">
        <v>0</v>
      </c>
      <c r="AF2" s="20"/>
      <c r="AG2" s="19" t="s">
        <v>1</v>
      </c>
      <c r="AH2" s="20"/>
      <c r="AI2" s="19" t="s">
        <v>2</v>
      </c>
      <c r="AJ2" s="20"/>
      <c r="AK2" s="19" t="s">
        <v>3</v>
      </c>
      <c r="AL2" s="20"/>
      <c r="AM2" s="19" t="s">
        <v>4</v>
      </c>
      <c r="AN2" s="20"/>
      <c r="AO2" s="19">
        <v>0</v>
      </c>
      <c r="AP2" s="20"/>
    </row>
    <row r="3" spans="2:42" ht="49.5" thickTop="1" thickBot="1" x14ac:dyDescent="0.3">
      <c r="B3" s="18" t="s">
        <v>108</v>
      </c>
      <c r="C3" s="18" t="s">
        <v>5</v>
      </c>
      <c r="D3" s="18" t="s">
        <v>44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8" t="s">
        <v>16</v>
      </c>
      <c r="P3" s="18" t="s">
        <v>17</v>
      </c>
      <c r="Q3" s="18" t="s">
        <v>18</v>
      </c>
      <c r="R3" s="18" t="s">
        <v>19</v>
      </c>
      <c r="S3" s="18" t="s">
        <v>20</v>
      </c>
      <c r="T3" s="18" t="s">
        <v>21</v>
      </c>
      <c r="U3" s="18" t="s">
        <v>22</v>
      </c>
      <c r="V3" s="18" t="s">
        <v>23</v>
      </c>
      <c r="W3" s="18" t="s">
        <v>24</v>
      </c>
      <c r="X3" s="18" t="s">
        <v>25</v>
      </c>
      <c r="Y3" s="18" t="s">
        <v>26</v>
      </c>
      <c r="Z3" s="18" t="s">
        <v>27</v>
      </c>
      <c r="AA3" s="18" t="s">
        <v>28</v>
      </c>
      <c r="AB3" s="18" t="s">
        <v>29</v>
      </c>
      <c r="AC3" s="18" t="s">
        <v>30</v>
      </c>
      <c r="AD3" s="18" t="s">
        <v>31</v>
      </c>
      <c r="AE3" s="18" t="s">
        <v>32</v>
      </c>
      <c r="AF3" s="18" t="s">
        <v>33</v>
      </c>
      <c r="AG3" s="18" t="s">
        <v>34</v>
      </c>
      <c r="AH3" s="18" t="s">
        <v>35</v>
      </c>
      <c r="AI3" s="18" t="s">
        <v>36</v>
      </c>
      <c r="AJ3" s="18" t="s">
        <v>37</v>
      </c>
      <c r="AK3" s="18" t="s">
        <v>38</v>
      </c>
      <c r="AL3" s="18" t="s">
        <v>39</v>
      </c>
      <c r="AM3" s="18" t="s">
        <v>40</v>
      </c>
      <c r="AN3" s="18" t="s">
        <v>41</v>
      </c>
      <c r="AO3" s="18" t="s">
        <v>42</v>
      </c>
      <c r="AP3" s="18" t="s">
        <v>43</v>
      </c>
    </row>
    <row r="4" spans="2:42" ht="13.5" thickTop="1" thickBot="1" x14ac:dyDescent="0.3">
      <c r="B4" s="14" t="s">
        <v>109</v>
      </c>
      <c r="C4" s="14">
        <v>7896422506564</v>
      </c>
      <c r="D4" s="14">
        <v>401346</v>
      </c>
      <c r="E4" s="14" t="s">
        <v>107</v>
      </c>
      <c r="F4" s="14" t="s">
        <v>107</v>
      </c>
      <c r="G4" s="15">
        <v>62.66</v>
      </c>
      <c r="H4" s="15">
        <v>84.06</v>
      </c>
      <c r="I4" s="15">
        <v>66.430000000000007</v>
      </c>
      <c r="J4" s="15">
        <v>89.11</v>
      </c>
      <c r="K4" s="15">
        <v>66.83</v>
      </c>
      <c r="L4" s="15">
        <v>89.65</v>
      </c>
      <c r="M4" s="15">
        <v>67.239999999999995</v>
      </c>
      <c r="N4" s="15">
        <v>90.2</v>
      </c>
      <c r="O4" s="15">
        <v>68.069999999999993</v>
      </c>
      <c r="P4" s="15">
        <v>91.31</v>
      </c>
      <c r="Q4" s="15">
        <v>68.5</v>
      </c>
      <c r="R4" s="15">
        <v>91.89</v>
      </c>
      <c r="S4" s="15">
        <v>68.930000000000007</v>
      </c>
      <c r="T4" s="15">
        <v>92.47</v>
      </c>
      <c r="U4" s="15">
        <v>69.36</v>
      </c>
      <c r="V4" s="15">
        <v>93.04</v>
      </c>
      <c r="W4" s="15">
        <v>69.790000000000006</v>
      </c>
      <c r="X4" s="15">
        <v>93.62328500000001</v>
      </c>
      <c r="Y4" s="15">
        <v>70.69</v>
      </c>
      <c r="Z4" s="15">
        <v>94.83</v>
      </c>
      <c r="AA4" s="15">
        <v>71.150000000000006</v>
      </c>
      <c r="AB4" s="15">
        <v>95.45</v>
      </c>
      <c r="AC4" s="15">
        <v>71.61</v>
      </c>
      <c r="AD4" s="15">
        <v>96.06</v>
      </c>
      <c r="AE4" s="15">
        <v>66.430000000000007</v>
      </c>
      <c r="AF4" s="15">
        <v>91.833610926049303</v>
      </c>
      <c r="AG4" s="15">
        <v>66.83</v>
      </c>
      <c r="AH4" s="15">
        <v>92.386575616255826</v>
      </c>
      <c r="AI4" s="15">
        <v>60.04</v>
      </c>
      <c r="AJ4" s="15">
        <v>83</v>
      </c>
      <c r="AK4" s="15">
        <v>60.78</v>
      </c>
      <c r="AL4" s="15">
        <v>84.02</v>
      </c>
      <c r="AM4" s="16">
        <v>61.54</v>
      </c>
      <c r="AN4" s="16">
        <v>85.08</v>
      </c>
      <c r="AO4" s="15">
        <v>55.14</v>
      </c>
      <c r="AP4" s="15">
        <v>73.97</v>
      </c>
    </row>
    <row r="5" spans="2:42" ht="13.5" thickTop="1" thickBot="1" x14ac:dyDescent="0.3">
      <c r="B5" s="14"/>
      <c r="C5" s="14"/>
      <c r="D5" s="14"/>
      <c r="E5" s="14"/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6"/>
      <c r="AN5" s="16"/>
      <c r="AO5" s="15"/>
      <c r="AP5" s="15"/>
    </row>
    <row r="6" spans="2:42" ht="13.5" thickTop="1" thickBot="1" x14ac:dyDescent="0.3"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6"/>
      <c r="AN6" s="16"/>
      <c r="AO6" s="15"/>
      <c r="AP6" s="15"/>
    </row>
    <row r="7" spans="2:42" ht="13.5" thickTop="1" thickBot="1" x14ac:dyDescent="0.3"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6"/>
      <c r="AN7" s="16"/>
      <c r="AO7" s="15"/>
      <c r="AP7" s="15"/>
    </row>
    <row r="8" spans="2:42" ht="13.5" thickTop="1" thickBot="1" x14ac:dyDescent="0.3">
      <c r="B8" s="14"/>
      <c r="C8" s="14"/>
      <c r="D8" s="14"/>
      <c r="E8" s="14"/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6"/>
      <c r="AN8" s="16"/>
      <c r="AO8" s="15"/>
      <c r="AP8" s="15"/>
    </row>
    <row r="9" spans="2:42" ht="13.5" thickTop="1" thickBot="1" x14ac:dyDescent="0.3">
      <c r="B9" s="14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6"/>
      <c r="AN9" s="16"/>
      <c r="AO9" s="15"/>
      <c r="AP9" s="15"/>
    </row>
    <row r="10" spans="2:42" ht="12.75" thickTop="1" x14ac:dyDescent="0.25"/>
  </sheetData>
  <mergeCells count="18">
    <mergeCell ref="Q2:R2"/>
    <mergeCell ref="G2:H2"/>
    <mergeCell ref="I2:J2"/>
    <mergeCell ref="K2:L2"/>
    <mergeCell ref="M2:N2"/>
    <mergeCell ref="O2:P2"/>
    <mergeCell ref="AO2:AP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</mergeCells>
  <conditionalFormatting sqref="E3:AP3 G4:AP9">
    <cfRule type="cellIs" dxfId="0" priority="4" operator="equal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9553-EF2E-44D1-ABCF-EAFA62EB8852}">
  <dimension ref="A3:BE28"/>
  <sheetViews>
    <sheetView showGridLines="0" workbookViewId="0">
      <selection activeCell="AD24" sqref="A16:AD24"/>
    </sheetView>
  </sheetViews>
  <sheetFormatPr defaultColWidth="9.140625" defaultRowHeight="15" x14ac:dyDescent="0.25"/>
  <cols>
    <col min="1" max="1" width="34.7109375" style="9" bestFit="1" customWidth="1"/>
    <col min="2" max="2" width="16.5703125" style="9" customWidth="1"/>
    <col min="3" max="3" width="9" style="9" bestFit="1" customWidth="1"/>
    <col min="4" max="4" width="8.28515625" style="9" bestFit="1" customWidth="1"/>
    <col min="5" max="13" width="7.140625" style="9" bestFit="1" customWidth="1"/>
    <col min="14" max="14" width="6.28515625" style="9" bestFit="1" customWidth="1"/>
    <col min="15" max="30" width="7.140625" style="9" bestFit="1" customWidth="1"/>
    <col min="31" max="57" width="18.140625" style="9" bestFit="1" customWidth="1"/>
    <col min="58" max="16384" width="9.140625" style="9"/>
  </cols>
  <sheetData>
    <row r="3" spans="1:57" x14ac:dyDescent="0.25">
      <c r="A3" s="8" t="s">
        <v>105</v>
      </c>
      <c r="D3" s="8" t="s">
        <v>47</v>
      </c>
    </row>
    <row r="4" spans="1:57" x14ac:dyDescent="0.25">
      <c r="A4" s="8" t="s">
        <v>46</v>
      </c>
      <c r="B4" s="8" t="s">
        <v>5</v>
      </c>
      <c r="C4" s="8" t="s">
        <v>44</v>
      </c>
      <c r="D4" s="9" t="s">
        <v>52</v>
      </c>
      <c r="E4" s="9" t="s">
        <v>53</v>
      </c>
      <c r="F4" s="9" t="s">
        <v>54</v>
      </c>
      <c r="G4" s="9" t="s">
        <v>55</v>
      </c>
      <c r="H4" s="9" t="s">
        <v>56</v>
      </c>
      <c r="I4" s="9" t="s">
        <v>57</v>
      </c>
      <c r="J4" s="9" t="s">
        <v>58</v>
      </c>
      <c r="K4" s="9" t="s">
        <v>59</v>
      </c>
      <c r="L4" s="9" t="s">
        <v>60</v>
      </c>
      <c r="M4" s="9" t="s">
        <v>61</v>
      </c>
      <c r="N4" s="9" t="s">
        <v>62</v>
      </c>
      <c r="O4" s="9" t="s">
        <v>63</v>
      </c>
      <c r="P4" s="9" t="s">
        <v>64</v>
      </c>
      <c r="Q4" s="9" t="s">
        <v>65</v>
      </c>
      <c r="R4" s="9" t="s">
        <v>66</v>
      </c>
      <c r="S4" s="9" t="s">
        <v>67</v>
      </c>
      <c r="T4" s="9" t="s">
        <v>68</v>
      </c>
      <c r="U4" s="9" t="s">
        <v>69</v>
      </c>
      <c r="V4" s="9" t="s">
        <v>70</v>
      </c>
      <c r="W4" s="9" t="s">
        <v>71</v>
      </c>
      <c r="X4" s="9" t="s">
        <v>72</v>
      </c>
      <c r="Y4" s="9" t="s">
        <v>73</v>
      </c>
      <c r="Z4" s="9" t="s">
        <v>74</v>
      </c>
      <c r="AA4" s="9" t="s">
        <v>75</v>
      </c>
      <c r="AB4" s="9" t="s">
        <v>76</v>
      </c>
      <c r="AC4" s="9" t="s">
        <v>77</v>
      </c>
      <c r="AD4" s="9" t="s">
        <v>78</v>
      </c>
    </row>
    <row r="5" spans="1:57" x14ac:dyDescent="0.25">
      <c r="A5" s="9" t="s">
        <v>85</v>
      </c>
      <c r="B5" s="10">
        <v>7898636190782</v>
      </c>
      <c r="C5" s="10">
        <v>403826</v>
      </c>
      <c r="D5" s="11">
        <v>0.129</v>
      </c>
      <c r="E5" s="11">
        <v>0.129</v>
      </c>
      <c r="F5" s="11">
        <v>0.13980000000000001</v>
      </c>
      <c r="G5" s="11">
        <v>0.1183</v>
      </c>
      <c r="H5" s="11">
        <v>0.1452</v>
      </c>
      <c r="I5" s="11">
        <v>0.13980000000000001</v>
      </c>
      <c r="J5" s="11">
        <v>0.1075</v>
      </c>
      <c r="K5" s="11">
        <v>0.1075</v>
      </c>
      <c r="L5" s="11">
        <v>0.129</v>
      </c>
      <c r="M5" s="11">
        <v>0.17199999999999999</v>
      </c>
      <c r="N5" s="11">
        <v>0</v>
      </c>
      <c r="O5" s="11">
        <v>0.1075</v>
      </c>
      <c r="P5" s="11">
        <v>0.1075</v>
      </c>
      <c r="Q5" s="11">
        <v>0.129</v>
      </c>
      <c r="R5" s="11">
        <v>0.13980000000000001</v>
      </c>
      <c r="S5" s="11">
        <v>0.1452</v>
      </c>
      <c r="T5" s="11">
        <v>0.16669999999999999</v>
      </c>
      <c r="U5" s="11">
        <v>8.5199999999999998E-2</v>
      </c>
      <c r="V5" s="11">
        <v>0.11360000000000001</v>
      </c>
      <c r="W5" s="11">
        <v>0.13980000000000001</v>
      </c>
      <c r="X5" s="11">
        <v>0.13439999999999999</v>
      </c>
      <c r="Y5" s="11">
        <v>0.13980000000000001</v>
      </c>
      <c r="Z5" s="11">
        <v>5.6800000000000003E-2</v>
      </c>
      <c r="AA5" s="11">
        <v>5.6800000000000003E-2</v>
      </c>
      <c r="AB5" s="11">
        <v>0.129</v>
      </c>
      <c r="AC5" s="11">
        <v>6.8199999999999997E-2</v>
      </c>
      <c r="AD5" s="11">
        <v>0.13980000000000001</v>
      </c>
    </row>
    <row r="6" spans="1:57" x14ac:dyDescent="0.25">
      <c r="A6" s="9" t="s">
        <v>86</v>
      </c>
      <c r="B6" s="10">
        <v>7898636194162</v>
      </c>
      <c r="C6" s="10">
        <v>405740</v>
      </c>
      <c r="D6" s="11">
        <v>0.129</v>
      </c>
      <c r="E6" s="11">
        <v>0.129</v>
      </c>
      <c r="F6" s="11">
        <v>0.13980000000000001</v>
      </c>
      <c r="G6" s="11">
        <v>0.1183</v>
      </c>
      <c r="H6" s="11">
        <v>0.1452</v>
      </c>
      <c r="I6" s="11">
        <v>0.13980000000000001</v>
      </c>
      <c r="J6" s="11">
        <v>0.1075</v>
      </c>
      <c r="K6" s="11">
        <v>0.1075</v>
      </c>
      <c r="L6" s="11">
        <v>0.129</v>
      </c>
      <c r="M6" s="11">
        <v>0.17199999999999999</v>
      </c>
      <c r="N6" s="11">
        <v>0</v>
      </c>
      <c r="O6" s="11">
        <v>0.1075</v>
      </c>
      <c r="P6" s="11">
        <v>0.1075</v>
      </c>
      <c r="Q6" s="11">
        <v>0.129</v>
      </c>
      <c r="R6" s="11">
        <v>0.13980000000000001</v>
      </c>
      <c r="S6" s="11">
        <v>0.1452</v>
      </c>
      <c r="T6" s="11">
        <v>0.16669999999999999</v>
      </c>
      <c r="U6" s="11">
        <v>8.5199999999999998E-2</v>
      </c>
      <c r="V6" s="11">
        <v>0.11360000000000001</v>
      </c>
      <c r="W6" s="11">
        <v>0.13980000000000001</v>
      </c>
      <c r="X6" s="11">
        <v>0.13439999999999999</v>
      </c>
      <c r="Y6" s="11">
        <v>0.13980000000000001</v>
      </c>
      <c r="Z6" s="11">
        <v>5.6800000000000003E-2</v>
      </c>
      <c r="AA6" s="11">
        <v>5.6800000000000003E-2</v>
      </c>
      <c r="AB6" s="11">
        <v>0.129</v>
      </c>
      <c r="AC6" s="11">
        <v>6.8199999999999997E-2</v>
      </c>
      <c r="AD6" s="11">
        <v>0.13980000000000001</v>
      </c>
    </row>
    <row r="7" spans="1:57" x14ac:dyDescent="0.25">
      <c r="A7" s="9" t="s">
        <v>87</v>
      </c>
      <c r="B7" s="10">
        <v>7898636194179</v>
      </c>
      <c r="C7" s="10">
        <v>405735</v>
      </c>
      <c r="D7" s="11">
        <v>0.129</v>
      </c>
      <c r="E7" s="11">
        <v>0.129</v>
      </c>
      <c r="F7" s="11">
        <v>0.13980000000000001</v>
      </c>
      <c r="G7" s="11">
        <v>0.1183</v>
      </c>
      <c r="H7" s="11">
        <v>0.1452</v>
      </c>
      <c r="I7" s="11">
        <v>0.13980000000000001</v>
      </c>
      <c r="J7" s="11">
        <v>0.1075</v>
      </c>
      <c r="K7" s="11">
        <v>0.1075</v>
      </c>
      <c r="L7" s="11">
        <v>0.129</v>
      </c>
      <c r="M7" s="11">
        <v>0.17199999999999999</v>
      </c>
      <c r="N7" s="11">
        <v>0</v>
      </c>
      <c r="O7" s="11">
        <v>0.1075</v>
      </c>
      <c r="P7" s="11">
        <v>0.1075</v>
      </c>
      <c r="Q7" s="11">
        <v>0.129</v>
      </c>
      <c r="R7" s="11">
        <v>0.13980000000000001</v>
      </c>
      <c r="S7" s="11">
        <v>0.1452</v>
      </c>
      <c r="T7" s="11">
        <v>0.16669999999999999</v>
      </c>
      <c r="U7" s="11">
        <v>8.5199999999999998E-2</v>
      </c>
      <c r="V7" s="11">
        <v>0.11360000000000001</v>
      </c>
      <c r="W7" s="11">
        <v>0.13980000000000001</v>
      </c>
      <c r="X7" s="11">
        <v>0.13439999999999999</v>
      </c>
      <c r="Y7" s="11">
        <v>0.13980000000000001</v>
      </c>
      <c r="Z7" s="11">
        <v>5.6800000000000003E-2</v>
      </c>
      <c r="AA7" s="11">
        <v>5.6800000000000003E-2</v>
      </c>
      <c r="AB7" s="11">
        <v>0.129</v>
      </c>
      <c r="AC7" s="11">
        <v>6.8199999999999997E-2</v>
      </c>
      <c r="AD7" s="11">
        <v>0.13980000000000001</v>
      </c>
    </row>
    <row r="8" spans="1:57" x14ac:dyDescent="0.25">
      <c r="A8" s="9" t="s">
        <v>82</v>
      </c>
      <c r="B8" s="10">
        <v>7898636193943</v>
      </c>
      <c r="C8" s="10">
        <v>405510</v>
      </c>
      <c r="D8" s="11">
        <v>0.129</v>
      </c>
      <c r="E8" s="11">
        <v>0.129</v>
      </c>
      <c r="F8" s="11">
        <v>0.13980000000000001</v>
      </c>
      <c r="G8" s="11">
        <v>0.1183</v>
      </c>
      <c r="H8" s="11">
        <v>0.1452</v>
      </c>
      <c r="I8" s="11">
        <v>0.13980000000000001</v>
      </c>
      <c r="J8" s="11">
        <v>0.1075</v>
      </c>
      <c r="K8" s="11">
        <v>0.1075</v>
      </c>
      <c r="L8" s="11">
        <v>0.129</v>
      </c>
      <c r="M8" s="11">
        <v>0.17199999999999999</v>
      </c>
      <c r="N8" s="11">
        <v>0</v>
      </c>
      <c r="O8" s="11">
        <v>0.1075</v>
      </c>
      <c r="P8" s="11">
        <v>0.1075</v>
      </c>
      <c r="Q8" s="11">
        <v>0.129</v>
      </c>
      <c r="R8" s="11">
        <v>0.13980000000000001</v>
      </c>
      <c r="S8" s="11">
        <v>0.1452</v>
      </c>
      <c r="T8" s="11">
        <v>0.16669999999999999</v>
      </c>
      <c r="U8" s="11">
        <v>8.5199999999999998E-2</v>
      </c>
      <c r="V8" s="11">
        <v>0.11360000000000001</v>
      </c>
      <c r="W8" s="11">
        <v>0.13980000000000001</v>
      </c>
      <c r="X8" s="11">
        <v>0.13439999999999999</v>
      </c>
      <c r="Y8" s="11">
        <v>0.13980000000000001</v>
      </c>
      <c r="Z8" s="11">
        <v>5.6800000000000003E-2</v>
      </c>
      <c r="AA8" s="11">
        <v>5.6800000000000003E-2</v>
      </c>
      <c r="AB8" s="11">
        <v>0.129</v>
      </c>
      <c r="AC8" s="11">
        <v>6.8199999999999997E-2</v>
      </c>
      <c r="AD8" s="11">
        <v>0.13980000000000001</v>
      </c>
    </row>
    <row r="9" spans="1:57" x14ac:dyDescent="0.25">
      <c r="A9" s="9" t="s">
        <v>83</v>
      </c>
      <c r="B9" s="10">
        <v>7898636192182</v>
      </c>
      <c r="C9" s="10">
        <v>404444</v>
      </c>
      <c r="D9" s="11">
        <v>0.129</v>
      </c>
      <c r="E9" s="11">
        <v>0.129</v>
      </c>
      <c r="F9" s="11">
        <v>0.13980000000000001</v>
      </c>
      <c r="G9" s="11">
        <v>0.1183</v>
      </c>
      <c r="H9" s="11">
        <v>0.1452</v>
      </c>
      <c r="I9" s="11">
        <v>0.13980000000000001</v>
      </c>
      <c r="J9" s="11">
        <v>0.1075</v>
      </c>
      <c r="K9" s="11">
        <v>0.1075</v>
      </c>
      <c r="L9" s="11">
        <v>0.129</v>
      </c>
      <c r="M9" s="11">
        <v>0.17199999999999999</v>
      </c>
      <c r="N9" s="11">
        <v>0</v>
      </c>
      <c r="O9" s="11">
        <v>0.1075</v>
      </c>
      <c r="P9" s="11">
        <v>0.1075</v>
      </c>
      <c r="Q9" s="11">
        <v>0.129</v>
      </c>
      <c r="R9" s="11">
        <v>0.13980000000000001</v>
      </c>
      <c r="S9" s="11">
        <v>0.1452</v>
      </c>
      <c r="T9" s="11">
        <v>0.16669999999999999</v>
      </c>
      <c r="U9" s="11">
        <v>8.5199999999999998E-2</v>
      </c>
      <c r="V9" s="11">
        <v>0.11360000000000001</v>
      </c>
      <c r="W9" s="11">
        <v>0.13980000000000001</v>
      </c>
      <c r="X9" s="11">
        <v>0.13439999999999999</v>
      </c>
      <c r="Y9" s="11">
        <v>0.13980000000000001</v>
      </c>
      <c r="Z9" s="11">
        <v>5.6800000000000003E-2</v>
      </c>
      <c r="AA9" s="11">
        <v>5.6800000000000003E-2</v>
      </c>
      <c r="AB9" s="11">
        <v>0.129</v>
      </c>
      <c r="AC9" s="11">
        <v>6.8199999999999997E-2</v>
      </c>
      <c r="AD9" s="11">
        <v>0.13980000000000001</v>
      </c>
    </row>
    <row r="10" spans="1:57" x14ac:dyDescent="0.25">
      <c r="A10" s="9" t="s">
        <v>88</v>
      </c>
      <c r="B10" s="10">
        <v>7898636194278</v>
      </c>
      <c r="C10" s="10">
        <v>405756</v>
      </c>
      <c r="D10" s="11">
        <v>0.129</v>
      </c>
      <c r="E10" s="11">
        <v>0.129</v>
      </c>
      <c r="F10" s="11">
        <v>0.13980000000000001</v>
      </c>
      <c r="G10" s="11">
        <v>0.1183</v>
      </c>
      <c r="H10" s="11">
        <v>0.1452</v>
      </c>
      <c r="I10" s="11">
        <v>0.13980000000000001</v>
      </c>
      <c r="J10" s="11">
        <v>0.1075</v>
      </c>
      <c r="K10" s="11">
        <v>0.1075</v>
      </c>
      <c r="L10" s="11">
        <v>0.129</v>
      </c>
      <c r="M10" s="11">
        <v>0.17199999999999999</v>
      </c>
      <c r="N10" s="11">
        <v>0</v>
      </c>
      <c r="O10" s="11">
        <v>0.1075</v>
      </c>
      <c r="P10" s="11">
        <v>0.1075</v>
      </c>
      <c r="Q10" s="11">
        <v>0.129</v>
      </c>
      <c r="R10" s="11">
        <v>0.13980000000000001</v>
      </c>
      <c r="S10" s="11">
        <v>0.1452</v>
      </c>
      <c r="T10" s="11">
        <v>0.16669999999999999</v>
      </c>
      <c r="U10" s="11">
        <v>8.5199999999999998E-2</v>
      </c>
      <c r="V10" s="11">
        <v>0.11360000000000001</v>
      </c>
      <c r="W10" s="11">
        <v>0.13980000000000001</v>
      </c>
      <c r="X10" s="11">
        <v>0.13439999999999999</v>
      </c>
      <c r="Y10" s="11">
        <v>0.13980000000000001</v>
      </c>
      <c r="Z10" s="11">
        <v>5.6800000000000003E-2</v>
      </c>
      <c r="AA10" s="11">
        <v>5.6800000000000003E-2</v>
      </c>
      <c r="AB10" s="11">
        <v>0.129</v>
      </c>
      <c r="AC10" s="11">
        <v>6.8199999999999997E-2</v>
      </c>
      <c r="AD10" s="11">
        <v>0.13980000000000001</v>
      </c>
    </row>
    <row r="11" spans="1:57" x14ac:dyDescent="0.25">
      <c r="A11" s="9" t="s">
        <v>89</v>
      </c>
      <c r="B11" s="10">
        <v>7898636194285</v>
      </c>
      <c r="C11" s="10">
        <v>405757</v>
      </c>
      <c r="D11" s="11">
        <v>0.129</v>
      </c>
      <c r="E11" s="11">
        <v>0.129</v>
      </c>
      <c r="F11" s="11">
        <v>0.13980000000000001</v>
      </c>
      <c r="G11" s="11">
        <v>0.1183</v>
      </c>
      <c r="H11" s="11">
        <v>0.1452</v>
      </c>
      <c r="I11" s="11">
        <v>0.13980000000000001</v>
      </c>
      <c r="J11" s="11">
        <v>0.1075</v>
      </c>
      <c r="K11" s="11">
        <v>0.1075</v>
      </c>
      <c r="L11" s="11">
        <v>0.129</v>
      </c>
      <c r="M11" s="11">
        <v>0.17199999999999999</v>
      </c>
      <c r="N11" s="11">
        <v>0</v>
      </c>
      <c r="O11" s="11">
        <v>0.1075</v>
      </c>
      <c r="P11" s="11">
        <v>0.1075</v>
      </c>
      <c r="Q11" s="11">
        <v>0.129</v>
      </c>
      <c r="R11" s="11">
        <v>0.13980000000000001</v>
      </c>
      <c r="S11" s="11">
        <v>0.1452</v>
      </c>
      <c r="T11" s="11">
        <v>0.16669999999999999</v>
      </c>
      <c r="U11" s="11">
        <v>8.5199999999999998E-2</v>
      </c>
      <c r="V11" s="11">
        <v>0.11360000000000001</v>
      </c>
      <c r="W11" s="11">
        <v>0.13980000000000001</v>
      </c>
      <c r="X11" s="11">
        <v>0.13439999999999999</v>
      </c>
      <c r="Y11" s="11">
        <v>0.13980000000000001</v>
      </c>
      <c r="Z11" s="11">
        <v>5.6800000000000003E-2</v>
      </c>
      <c r="AA11" s="11">
        <v>5.6800000000000003E-2</v>
      </c>
      <c r="AB11" s="11">
        <v>0.129</v>
      </c>
      <c r="AC11" s="11">
        <v>6.8199999999999997E-2</v>
      </c>
      <c r="AD11" s="11">
        <v>0.13980000000000001</v>
      </c>
    </row>
    <row r="12" spans="1:57" x14ac:dyDescent="0.25">
      <c r="A12" s="9" t="s">
        <v>84</v>
      </c>
      <c r="B12" s="10">
        <v>7898636191321</v>
      </c>
      <c r="C12" s="10">
        <v>403825</v>
      </c>
      <c r="D12" s="11">
        <v>0.15625</v>
      </c>
      <c r="E12" s="11">
        <v>0.15625</v>
      </c>
      <c r="F12" s="11">
        <v>0.16669999999999999</v>
      </c>
      <c r="G12" s="11">
        <v>0.14580000000000001</v>
      </c>
      <c r="H12" s="11">
        <v>0.1719</v>
      </c>
      <c r="I12" s="11">
        <v>0.16669999999999999</v>
      </c>
      <c r="J12" s="11">
        <v>0.13539999999999999</v>
      </c>
      <c r="K12" s="11">
        <v>0.13539999999999999</v>
      </c>
      <c r="L12" s="11">
        <v>0.15625</v>
      </c>
      <c r="M12" s="11">
        <v>0.19789999999999999</v>
      </c>
      <c r="N12" s="11">
        <v>0</v>
      </c>
      <c r="O12" s="11">
        <v>0.13539999999999999</v>
      </c>
      <c r="P12" s="11">
        <v>0.13539999999999999</v>
      </c>
      <c r="Q12" s="11">
        <v>0.15625</v>
      </c>
      <c r="R12" s="11">
        <v>0.16669999999999999</v>
      </c>
      <c r="S12" s="11">
        <v>0.1719</v>
      </c>
      <c r="T12" s="11">
        <v>0.19270000000000001</v>
      </c>
      <c r="U12" s="11">
        <v>0.16145000000000001</v>
      </c>
      <c r="V12" s="11">
        <v>0.1875</v>
      </c>
      <c r="W12" s="11">
        <v>0.16669999999999999</v>
      </c>
      <c r="X12" s="11">
        <v>0.16145000000000001</v>
      </c>
      <c r="Y12" s="11">
        <v>0.16669999999999999</v>
      </c>
      <c r="Z12" s="11">
        <v>0.13539999999999999</v>
      </c>
      <c r="AA12" s="11">
        <v>0.13539999999999999</v>
      </c>
      <c r="AB12" s="11">
        <v>0.15625</v>
      </c>
      <c r="AC12" s="11">
        <v>0.14580000000000001</v>
      </c>
      <c r="AD12" s="11">
        <v>0.16669999999999999</v>
      </c>
    </row>
    <row r="15" spans="1:57" x14ac:dyDescent="0.25">
      <c r="A15" s="8" t="s">
        <v>106</v>
      </c>
      <c r="D15" s="8" t="s">
        <v>47</v>
      </c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x14ac:dyDescent="0.25">
      <c r="A16" s="8" t="s">
        <v>46</v>
      </c>
      <c r="B16" s="8" t="s">
        <v>5</v>
      </c>
      <c r="C16" s="8" t="s">
        <v>44</v>
      </c>
      <c r="D16" s="9" t="s">
        <v>52</v>
      </c>
      <c r="E16" s="9" t="s">
        <v>53</v>
      </c>
      <c r="F16" s="9" t="s">
        <v>54</v>
      </c>
      <c r="G16" s="9" t="s">
        <v>55</v>
      </c>
      <c r="H16" s="9" t="s">
        <v>56</v>
      </c>
      <c r="I16" s="9" t="s">
        <v>57</v>
      </c>
      <c r="J16" s="9" t="s">
        <v>58</v>
      </c>
      <c r="K16" s="9" t="s">
        <v>59</v>
      </c>
      <c r="L16" s="9" t="s">
        <v>60</v>
      </c>
      <c r="M16" s="9" t="s">
        <v>61</v>
      </c>
      <c r="N16" s="9" t="s">
        <v>62</v>
      </c>
      <c r="O16" s="9" t="s">
        <v>63</v>
      </c>
      <c r="P16" s="9" t="s">
        <v>64</v>
      </c>
      <c r="Q16" s="9" t="s">
        <v>65</v>
      </c>
      <c r="R16" s="9" t="s">
        <v>66</v>
      </c>
      <c r="S16" s="9" t="s">
        <v>67</v>
      </c>
      <c r="T16" s="9" t="s">
        <v>68</v>
      </c>
      <c r="U16" s="9" t="s">
        <v>69</v>
      </c>
      <c r="V16" s="9" t="s">
        <v>70</v>
      </c>
      <c r="W16" s="9" t="s">
        <v>71</v>
      </c>
      <c r="X16" s="9" t="s">
        <v>72</v>
      </c>
      <c r="Y16" s="9" t="s">
        <v>73</v>
      </c>
      <c r="Z16" s="9" t="s">
        <v>74</v>
      </c>
      <c r="AA16" s="9" t="s">
        <v>75</v>
      </c>
      <c r="AB16" s="9" t="s">
        <v>76</v>
      </c>
      <c r="AC16" s="9" t="s">
        <v>77</v>
      </c>
      <c r="AD16" s="9" t="s">
        <v>78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x14ac:dyDescent="0.25">
      <c r="A17" s="9" t="s">
        <v>85</v>
      </c>
      <c r="B17" s="10">
        <v>7898636190782</v>
      </c>
      <c r="C17" s="10">
        <v>403826</v>
      </c>
      <c r="D17" s="11">
        <v>9.5399999999999999E-2</v>
      </c>
      <c r="E17" s="11">
        <v>9.5399999999999999E-2</v>
      </c>
      <c r="F17" s="11">
        <v>9.5399999999999999E-2</v>
      </c>
      <c r="G17" s="11">
        <v>9.5399999999999999E-2</v>
      </c>
      <c r="H17" s="11">
        <v>9.5399999999999999E-2</v>
      </c>
      <c r="I17" s="11">
        <v>9.5399999999999999E-2</v>
      </c>
      <c r="J17" s="11">
        <v>9.5399999999999999E-2</v>
      </c>
      <c r="K17" s="11">
        <v>9.5399999999999999E-2</v>
      </c>
      <c r="L17" s="11">
        <v>9.5399999999999999E-2</v>
      </c>
      <c r="M17" s="11">
        <v>9.5399999999999999E-2</v>
      </c>
      <c r="N17" s="11">
        <v>9.5399999999999999E-2</v>
      </c>
      <c r="O17" s="11">
        <v>9.5399999999999999E-2</v>
      </c>
      <c r="P17" s="11">
        <v>9.5399999999999999E-2</v>
      </c>
      <c r="Q17" s="11">
        <v>9.5399999999999999E-2</v>
      </c>
      <c r="R17" s="11">
        <v>9.5399999999999999E-2</v>
      </c>
      <c r="S17" s="11">
        <v>9.5399999999999999E-2</v>
      </c>
      <c r="T17" s="11">
        <v>9.5399999999999999E-2</v>
      </c>
      <c r="U17" s="11">
        <v>9.5399999999999999E-2</v>
      </c>
      <c r="V17" s="11">
        <v>9.5399999999999999E-2</v>
      </c>
      <c r="W17" s="11">
        <v>9.5399999999999999E-2</v>
      </c>
      <c r="X17" s="11">
        <v>9.5399999999999999E-2</v>
      </c>
      <c r="Y17" s="11">
        <v>9.5399999999999999E-2</v>
      </c>
      <c r="Z17" s="11">
        <v>9.5399999999999999E-2</v>
      </c>
      <c r="AA17" s="11">
        <v>9.5399999999999999E-2</v>
      </c>
      <c r="AB17" s="11">
        <v>9.5399999999999999E-2</v>
      </c>
      <c r="AC17" s="11">
        <v>9.5399999999999999E-2</v>
      </c>
      <c r="AD17" s="11">
        <v>9.5399999999999999E-2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 x14ac:dyDescent="0.25">
      <c r="A18" s="9" t="s">
        <v>86</v>
      </c>
      <c r="B18" s="10">
        <v>7898636194162</v>
      </c>
      <c r="C18" s="10">
        <v>405740</v>
      </c>
      <c r="D18" s="11">
        <v>9.5399999999999999E-2</v>
      </c>
      <c r="E18" s="11">
        <v>9.5399999999999999E-2</v>
      </c>
      <c r="F18" s="11">
        <v>9.5399999999999999E-2</v>
      </c>
      <c r="G18" s="11">
        <v>9.5399999999999999E-2</v>
      </c>
      <c r="H18" s="11">
        <v>9.5399999999999999E-2</v>
      </c>
      <c r="I18" s="11">
        <v>9.5399999999999999E-2</v>
      </c>
      <c r="J18" s="11">
        <v>9.5399999999999999E-2</v>
      </c>
      <c r="K18" s="11">
        <v>9.5399999999999999E-2</v>
      </c>
      <c r="L18" s="11">
        <v>9.5399999999999999E-2</v>
      </c>
      <c r="M18" s="11">
        <v>9.5399999999999999E-2</v>
      </c>
      <c r="N18" s="11">
        <v>9.5399999999999999E-2</v>
      </c>
      <c r="O18" s="11">
        <v>9.5399999999999999E-2</v>
      </c>
      <c r="P18" s="11">
        <v>9.5399999999999999E-2</v>
      </c>
      <c r="Q18" s="11">
        <v>9.5399999999999999E-2</v>
      </c>
      <c r="R18" s="11">
        <v>9.5399999999999999E-2</v>
      </c>
      <c r="S18" s="11">
        <v>9.5399999999999999E-2</v>
      </c>
      <c r="T18" s="11">
        <v>9.5399999999999999E-2</v>
      </c>
      <c r="U18" s="11">
        <v>9.5399999999999999E-2</v>
      </c>
      <c r="V18" s="11">
        <v>9.5399999999999999E-2</v>
      </c>
      <c r="W18" s="11">
        <v>9.5399999999999999E-2</v>
      </c>
      <c r="X18" s="11">
        <v>9.5399999999999999E-2</v>
      </c>
      <c r="Y18" s="11">
        <v>9.5399999999999999E-2</v>
      </c>
      <c r="Z18" s="11">
        <v>9.5399999999999999E-2</v>
      </c>
      <c r="AA18" s="11">
        <v>9.5399999999999999E-2</v>
      </c>
      <c r="AB18" s="11">
        <v>9.5399999999999999E-2</v>
      </c>
      <c r="AC18" s="11">
        <v>9.5399999999999999E-2</v>
      </c>
      <c r="AD18" s="11">
        <v>9.5399999999999999E-2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x14ac:dyDescent="0.25">
      <c r="A19" s="9" t="s">
        <v>87</v>
      </c>
      <c r="B19" s="10">
        <v>7898636194179</v>
      </c>
      <c r="C19" s="10">
        <v>405735</v>
      </c>
      <c r="D19" s="11">
        <v>9.5399999999999999E-2</v>
      </c>
      <c r="E19" s="11">
        <v>9.5399999999999999E-2</v>
      </c>
      <c r="F19" s="11">
        <v>9.5399999999999999E-2</v>
      </c>
      <c r="G19" s="11">
        <v>9.5399999999999999E-2</v>
      </c>
      <c r="H19" s="11">
        <v>9.5399999999999999E-2</v>
      </c>
      <c r="I19" s="11">
        <v>9.5399999999999999E-2</v>
      </c>
      <c r="J19" s="11">
        <v>9.5399999999999999E-2</v>
      </c>
      <c r="K19" s="11">
        <v>9.5399999999999999E-2</v>
      </c>
      <c r="L19" s="11">
        <v>9.5399999999999999E-2</v>
      </c>
      <c r="M19" s="11">
        <v>9.5399999999999999E-2</v>
      </c>
      <c r="N19" s="11">
        <v>9.5399999999999999E-2</v>
      </c>
      <c r="O19" s="11">
        <v>9.5399999999999999E-2</v>
      </c>
      <c r="P19" s="11">
        <v>9.5399999999999999E-2</v>
      </c>
      <c r="Q19" s="11">
        <v>9.5399999999999999E-2</v>
      </c>
      <c r="R19" s="11">
        <v>9.5399999999999999E-2</v>
      </c>
      <c r="S19" s="11">
        <v>9.5399999999999999E-2</v>
      </c>
      <c r="T19" s="11">
        <v>9.5399999999999999E-2</v>
      </c>
      <c r="U19" s="11">
        <v>9.5399999999999999E-2</v>
      </c>
      <c r="V19" s="11">
        <v>9.5399999999999999E-2</v>
      </c>
      <c r="W19" s="11">
        <v>9.5399999999999999E-2</v>
      </c>
      <c r="X19" s="11">
        <v>9.5399999999999999E-2</v>
      </c>
      <c r="Y19" s="11">
        <v>9.5399999999999999E-2</v>
      </c>
      <c r="Z19" s="11">
        <v>9.5399999999999999E-2</v>
      </c>
      <c r="AA19" s="11">
        <v>9.5399999999999999E-2</v>
      </c>
      <c r="AB19" s="11">
        <v>9.5399999999999999E-2</v>
      </c>
      <c r="AC19" s="11">
        <v>9.5399999999999999E-2</v>
      </c>
      <c r="AD19" s="11">
        <v>9.5399999999999999E-2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x14ac:dyDescent="0.25">
      <c r="A20" s="9" t="s">
        <v>82</v>
      </c>
      <c r="B20" s="10">
        <v>7898636193943</v>
      </c>
      <c r="C20" s="10">
        <v>405510</v>
      </c>
      <c r="D20" s="11">
        <v>9.5399999999999999E-2</v>
      </c>
      <c r="E20" s="11">
        <v>9.5399999999999999E-2</v>
      </c>
      <c r="F20" s="11">
        <v>9.5399999999999999E-2</v>
      </c>
      <c r="G20" s="11">
        <v>9.5399999999999999E-2</v>
      </c>
      <c r="H20" s="11">
        <v>9.5399999999999999E-2</v>
      </c>
      <c r="I20" s="11">
        <v>9.5399999999999999E-2</v>
      </c>
      <c r="J20" s="11">
        <v>9.5399999999999999E-2</v>
      </c>
      <c r="K20" s="11">
        <v>9.5399999999999999E-2</v>
      </c>
      <c r="L20" s="11">
        <v>9.5399999999999999E-2</v>
      </c>
      <c r="M20" s="11">
        <v>9.5399999999999999E-2</v>
      </c>
      <c r="N20" s="11">
        <v>9.5399999999999999E-2</v>
      </c>
      <c r="O20" s="11">
        <v>9.5399999999999999E-2</v>
      </c>
      <c r="P20" s="11">
        <v>9.5399999999999999E-2</v>
      </c>
      <c r="Q20" s="11">
        <v>9.5399999999999999E-2</v>
      </c>
      <c r="R20" s="11">
        <v>9.5399999999999999E-2</v>
      </c>
      <c r="S20" s="11">
        <v>9.5399999999999999E-2</v>
      </c>
      <c r="T20" s="11">
        <v>9.5399999999999999E-2</v>
      </c>
      <c r="U20" s="11">
        <v>9.5399999999999999E-2</v>
      </c>
      <c r="V20" s="11">
        <v>9.5399999999999999E-2</v>
      </c>
      <c r="W20" s="11">
        <v>9.5399999999999999E-2</v>
      </c>
      <c r="X20" s="11">
        <v>9.5399999999999999E-2</v>
      </c>
      <c r="Y20" s="11">
        <v>9.5399999999999999E-2</v>
      </c>
      <c r="Z20" s="11">
        <v>9.5399999999999999E-2</v>
      </c>
      <c r="AA20" s="11">
        <v>9.5399999999999999E-2</v>
      </c>
      <c r="AB20" s="11">
        <v>9.5399999999999999E-2</v>
      </c>
      <c r="AC20" s="11">
        <v>9.5399999999999999E-2</v>
      </c>
      <c r="AD20" s="11">
        <v>9.5399999999999999E-2</v>
      </c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x14ac:dyDescent="0.25">
      <c r="A21" s="9" t="s">
        <v>83</v>
      </c>
      <c r="B21" s="10">
        <v>7898636192182</v>
      </c>
      <c r="C21" s="10">
        <v>404444</v>
      </c>
      <c r="D21" s="11">
        <v>9.5399999999999999E-2</v>
      </c>
      <c r="E21" s="11">
        <v>9.5399999999999999E-2</v>
      </c>
      <c r="F21" s="11">
        <v>9.5399999999999999E-2</v>
      </c>
      <c r="G21" s="11">
        <v>9.5399999999999999E-2</v>
      </c>
      <c r="H21" s="11">
        <v>9.5399999999999999E-2</v>
      </c>
      <c r="I21" s="11">
        <v>9.5399999999999999E-2</v>
      </c>
      <c r="J21" s="11">
        <v>9.5399999999999999E-2</v>
      </c>
      <c r="K21" s="11">
        <v>9.5399999999999999E-2</v>
      </c>
      <c r="L21" s="11">
        <v>9.5399999999999999E-2</v>
      </c>
      <c r="M21" s="11">
        <v>9.5399999999999999E-2</v>
      </c>
      <c r="N21" s="11">
        <v>9.5399999999999999E-2</v>
      </c>
      <c r="O21" s="11">
        <v>9.5399999999999999E-2</v>
      </c>
      <c r="P21" s="11">
        <v>9.5399999999999999E-2</v>
      </c>
      <c r="Q21" s="11">
        <v>9.5399999999999999E-2</v>
      </c>
      <c r="R21" s="11">
        <v>9.5399999999999999E-2</v>
      </c>
      <c r="S21" s="11">
        <v>9.5399999999999999E-2</v>
      </c>
      <c r="T21" s="11">
        <v>9.5399999999999999E-2</v>
      </c>
      <c r="U21" s="11">
        <v>9.5399999999999999E-2</v>
      </c>
      <c r="V21" s="11">
        <v>9.5399999999999999E-2</v>
      </c>
      <c r="W21" s="11">
        <v>9.5399999999999999E-2</v>
      </c>
      <c r="X21" s="11">
        <v>9.5399999999999999E-2</v>
      </c>
      <c r="Y21" s="11">
        <v>9.5399999999999999E-2</v>
      </c>
      <c r="Z21" s="11">
        <v>9.5399999999999999E-2</v>
      </c>
      <c r="AA21" s="11">
        <v>9.5399999999999999E-2</v>
      </c>
      <c r="AB21" s="11">
        <v>9.5399999999999999E-2</v>
      </c>
      <c r="AC21" s="11">
        <v>9.5399999999999999E-2</v>
      </c>
      <c r="AD21" s="11">
        <v>9.5399999999999999E-2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 x14ac:dyDescent="0.25">
      <c r="A22" s="9" t="s">
        <v>88</v>
      </c>
      <c r="B22" s="10">
        <v>7898636194278</v>
      </c>
      <c r="C22" s="10">
        <v>405756</v>
      </c>
      <c r="D22" s="11">
        <v>9.5399999999999999E-2</v>
      </c>
      <c r="E22" s="11">
        <v>9.5399999999999999E-2</v>
      </c>
      <c r="F22" s="11">
        <v>9.5399999999999999E-2</v>
      </c>
      <c r="G22" s="11">
        <v>9.5399999999999999E-2</v>
      </c>
      <c r="H22" s="11">
        <v>9.5399999999999999E-2</v>
      </c>
      <c r="I22" s="11">
        <v>9.5399999999999999E-2</v>
      </c>
      <c r="J22" s="11">
        <v>9.5399999999999999E-2</v>
      </c>
      <c r="K22" s="11">
        <v>9.5399999999999999E-2</v>
      </c>
      <c r="L22" s="11">
        <v>9.5399999999999999E-2</v>
      </c>
      <c r="M22" s="11">
        <v>9.5399999999999999E-2</v>
      </c>
      <c r="N22" s="11">
        <v>9.5399999999999999E-2</v>
      </c>
      <c r="O22" s="11">
        <v>9.5399999999999999E-2</v>
      </c>
      <c r="P22" s="11">
        <v>9.5399999999999999E-2</v>
      </c>
      <c r="Q22" s="11">
        <v>9.5399999999999999E-2</v>
      </c>
      <c r="R22" s="11">
        <v>9.5399999999999999E-2</v>
      </c>
      <c r="S22" s="11">
        <v>9.5399999999999999E-2</v>
      </c>
      <c r="T22" s="11">
        <v>9.5399999999999999E-2</v>
      </c>
      <c r="U22" s="11">
        <v>9.5399999999999999E-2</v>
      </c>
      <c r="V22" s="11">
        <v>9.5399999999999999E-2</v>
      </c>
      <c r="W22" s="11">
        <v>9.5399999999999999E-2</v>
      </c>
      <c r="X22" s="11">
        <v>9.5399999999999999E-2</v>
      </c>
      <c r="Y22" s="11">
        <v>9.5399999999999999E-2</v>
      </c>
      <c r="Z22" s="11">
        <v>9.5399999999999999E-2</v>
      </c>
      <c r="AA22" s="11">
        <v>9.5399999999999999E-2</v>
      </c>
      <c r="AB22" s="11">
        <v>9.5399999999999999E-2</v>
      </c>
      <c r="AC22" s="11">
        <v>9.5399999999999999E-2</v>
      </c>
      <c r="AD22" s="11">
        <v>9.5399999999999999E-2</v>
      </c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x14ac:dyDescent="0.25">
      <c r="A23" s="9" t="s">
        <v>89</v>
      </c>
      <c r="B23" s="10">
        <v>7898636194285</v>
      </c>
      <c r="C23" s="10">
        <v>405757</v>
      </c>
      <c r="D23" s="11">
        <v>9.5399999999999999E-2</v>
      </c>
      <c r="E23" s="11">
        <v>9.5399999999999999E-2</v>
      </c>
      <c r="F23" s="11">
        <v>9.5399999999999999E-2</v>
      </c>
      <c r="G23" s="11">
        <v>9.5399999999999999E-2</v>
      </c>
      <c r="H23" s="11">
        <v>9.5399999999999999E-2</v>
      </c>
      <c r="I23" s="11">
        <v>9.5399999999999999E-2</v>
      </c>
      <c r="J23" s="11">
        <v>9.5399999999999999E-2</v>
      </c>
      <c r="K23" s="11">
        <v>9.5399999999999999E-2</v>
      </c>
      <c r="L23" s="11">
        <v>9.5399999999999999E-2</v>
      </c>
      <c r="M23" s="11">
        <v>9.5399999999999999E-2</v>
      </c>
      <c r="N23" s="11">
        <v>9.5399999999999999E-2</v>
      </c>
      <c r="O23" s="11">
        <v>9.5399999999999999E-2</v>
      </c>
      <c r="P23" s="11">
        <v>9.5399999999999999E-2</v>
      </c>
      <c r="Q23" s="11">
        <v>9.5399999999999999E-2</v>
      </c>
      <c r="R23" s="11">
        <v>9.5399999999999999E-2</v>
      </c>
      <c r="S23" s="11">
        <v>9.5399999999999999E-2</v>
      </c>
      <c r="T23" s="11">
        <v>9.5399999999999999E-2</v>
      </c>
      <c r="U23" s="11">
        <v>9.5399999999999999E-2</v>
      </c>
      <c r="V23" s="11">
        <v>9.5399999999999999E-2</v>
      </c>
      <c r="W23" s="11">
        <v>9.5399999999999999E-2</v>
      </c>
      <c r="X23" s="11">
        <v>9.5399999999999999E-2</v>
      </c>
      <c r="Y23" s="11">
        <v>9.5399999999999999E-2</v>
      </c>
      <c r="Z23" s="11">
        <v>9.5399999999999999E-2</v>
      </c>
      <c r="AA23" s="11">
        <v>9.5399999999999999E-2</v>
      </c>
      <c r="AB23" s="11">
        <v>9.5399999999999999E-2</v>
      </c>
      <c r="AC23" s="11">
        <v>9.5399999999999999E-2</v>
      </c>
      <c r="AD23" s="11">
        <v>9.5399999999999999E-2</v>
      </c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x14ac:dyDescent="0.25">
      <c r="A24" s="9" t="s">
        <v>84</v>
      </c>
      <c r="B24" s="10">
        <v>7898636191321</v>
      </c>
      <c r="C24" s="10">
        <v>403825</v>
      </c>
      <c r="D24" s="11">
        <v>9.5399999999999999E-2</v>
      </c>
      <c r="E24" s="11">
        <v>9.5399999999999999E-2</v>
      </c>
      <c r="F24" s="11">
        <v>9.5399999999999999E-2</v>
      </c>
      <c r="G24" s="11">
        <v>9.5399999999999999E-2</v>
      </c>
      <c r="H24" s="11">
        <v>9.5399999999999999E-2</v>
      </c>
      <c r="I24" s="11">
        <v>9.5399999999999999E-2</v>
      </c>
      <c r="J24" s="11">
        <v>9.5399999999999999E-2</v>
      </c>
      <c r="K24" s="11">
        <v>9.5399999999999999E-2</v>
      </c>
      <c r="L24" s="11">
        <v>9.5399999999999999E-2</v>
      </c>
      <c r="M24" s="11">
        <v>9.5399999999999999E-2</v>
      </c>
      <c r="N24" s="11">
        <v>9.5399999999999999E-2</v>
      </c>
      <c r="O24" s="11">
        <v>9.5399999999999999E-2</v>
      </c>
      <c r="P24" s="11">
        <v>9.5399999999999999E-2</v>
      </c>
      <c r="Q24" s="11">
        <v>9.5399999999999999E-2</v>
      </c>
      <c r="R24" s="11">
        <v>9.5399999999999999E-2</v>
      </c>
      <c r="S24" s="11">
        <v>9.5399999999999999E-2</v>
      </c>
      <c r="T24" s="11">
        <v>9.5399999999999999E-2</v>
      </c>
      <c r="U24" s="11">
        <v>9.5399999999999999E-2</v>
      </c>
      <c r="V24" s="11">
        <v>9.5399999999999999E-2</v>
      </c>
      <c r="W24" s="11">
        <v>9.5399999999999999E-2</v>
      </c>
      <c r="X24" s="11">
        <v>9.5399999999999999E-2</v>
      </c>
      <c r="Y24" s="11">
        <v>9.5399999999999999E-2</v>
      </c>
      <c r="Z24" s="11">
        <v>9.5399999999999999E-2</v>
      </c>
      <c r="AA24" s="11">
        <v>9.5399999999999999E-2</v>
      </c>
      <c r="AB24" s="11">
        <v>9.5399999999999999E-2</v>
      </c>
      <c r="AC24" s="11">
        <v>9.5399999999999999E-2</v>
      </c>
      <c r="AD24" s="11">
        <v>9.5399999999999999E-2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57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57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A5E4-1B31-46E6-A700-440B850F1A62}">
  <dimension ref="B2:H731"/>
  <sheetViews>
    <sheetView topLeftCell="A2" workbookViewId="0">
      <selection activeCell="B2" sqref="B2:H731"/>
    </sheetView>
  </sheetViews>
  <sheetFormatPr defaultRowHeight="15" x14ac:dyDescent="0.25"/>
  <cols>
    <col min="2" max="2" width="14.140625" bestFit="1" customWidth="1"/>
    <col min="3" max="3" width="7.85546875" bestFit="1" customWidth="1"/>
    <col min="4" max="4" width="32" bestFit="1" customWidth="1"/>
    <col min="5" max="5" width="3.42578125" bestFit="1" customWidth="1"/>
    <col min="6" max="6" width="8.7109375" bestFit="1" customWidth="1"/>
    <col min="7" max="7" width="7.5703125" bestFit="1" customWidth="1"/>
    <col min="8" max="8" width="8.42578125" bestFit="1" customWidth="1"/>
  </cols>
  <sheetData>
    <row r="2" spans="2:8" ht="27" x14ac:dyDescent="0.25">
      <c r="B2" s="1" t="s">
        <v>5</v>
      </c>
      <c r="C2" s="1" t="s">
        <v>45</v>
      </c>
      <c r="D2" s="1" t="s">
        <v>46</v>
      </c>
      <c r="E2" s="1" t="s">
        <v>47</v>
      </c>
      <c r="F2" s="2" t="s">
        <v>48</v>
      </c>
      <c r="G2" s="1" t="s">
        <v>49</v>
      </c>
      <c r="H2" s="1" t="s">
        <v>50</v>
      </c>
    </row>
    <row r="3" spans="2:8" x14ac:dyDescent="0.25">
      <c r="B3" s="3">
        <v>650240030499</v>
      </c>
      <c r="C3" s="3">
        <v>401060</v>
      </c>
      <c r="D3" s="4" t="s">
        <v>51</v>
      </c>
      <c r="E3" s="5" t="s">
        <v>52</v>
      </c>
      <c r="F3" s="6">
        <v>166.017</v>
      </c>
      <c r="G3" s="7">
        <v>0.15625</v>
      </c>
      <c r="H3" s="7">
        <v>9.5399999999999999E-2</v>
      </c>
    </row>
    <row r="4" spans="2:8" x14ac:dyDescent="0.25">
      <c r="B4" s="3">
        <v>650240030499</v>
      </c>
      <c r="C4" s="3">
        <v>401060</v>
      </c>
      <c r="D4" s="4" t="s">
        <v>51</v>
      </c>
      <c r="E4" s="5" t="s">
        <v>53</v>
      </c>
      <c r="F4" s="6">
        <v>166.017</v>
      </c>
      <c r="G4" s="7">
        <v>0.15625</v>
      </c>
      <c r="H4" s="7">
        <v>9.5399999999999999E-2</v>
      </c>
    </row>
    <row r="5" spans="2:8" x14ac:dyDescent="0.25">
      <c r="B5" s="3">
        <v>650240030499</v>
      </c>
      <c r="C5" s="3">
        <v>401060</v>
      </c>
      <c r="D5" s="4" t="s">
        <v>51</v>
      </c>
      <c r="E5" s="5" t="s">
        <v>54</v>
      </c>
      <c r="F5" s="6">
        <v>168.09200000000001</v>
      </c>
      <c r="G5" s="7">
        <v>0.16669999999999999</v>
      </c>
      <c r="H5" s="7">
        <v>9.5399999999999999E-2</v>
      </c>
    </row>
    <row r="6" spans="2:8" x14ac:dyDescent="0.25">
      <c r="B6" s="3">
        <v>650240030499</v>
      </c>
      <c r="C6" s="3">
        <v>401060</v>
      </c>
      <c r="D6" s="4" t="s">
        <v>51</v>
      </c>
      <c r="E6" s="5" t="s">
        <v>55</v>
      </c>
      <c r="F6" s="6">
        <v>163.99199999999999</v>
      </c>
      <c r="G6" s="7">
        <v>0.14580000000000001</v>
      </c>
      <c r="H6" s="7">
        <v>9.5399999999999999E-2</v>
      </c>
    </row>
    <row r="7" spans="2:8" x14ac:dyDescent="0.25">
      <c r="B7" s="3">
        <v>650240030499</v>
      </c>
      <c r="C7" s="3">
        <v>401060</v>
      </c>
      <c r="D7" s="4" t="s">
        <v>51</v>
      </c>
      <c r="E7" s="5" t="s">
        <v>56</v>
      </c>
      <c r="F7" s="6">
        <v>169.149</v>
      </c>
      <c r="G7" s="7">
        <v>0.1719</v>
      </c>
      <c r="H7" s="7">
        <v>9.5399999999999999E-2</v>
      </c>
    </row>
    <row r="8" spans="2:8" x14ac:dyDescent="0.25">
      <c r="B8" s="3">
        <v>650240030499</v>
      </c>
      <c r="C8" s="3">
        <v>401060</v>
      </c>
      <c r="D8" s="4" t="s">
        <v>51</v>
      </c>
      <c r="E8" s="5" t="s">
        <v>57</v>
      </c>
      <c r="F8" s="6">
        <v>168.09200000000001</v>
      </c>
      <c r="G8" s="7">
        <v>0.16669999999999999</v>
      </c>
      <c r="H8" s="7">
        <v>9.5399999999999999E-2</v>
      </c>
    </row>
    <row r="9" spans="2:8" x14ac:dyDescent="0.25">
      <c r="B9" s="3">
        <v>650240030499</v>
      </c>
      <c r="C9" s="3">
        <v>401060</v>
      </c>
      <c r="D9" s="4" t="s">
        <v>51</v>
      </c>
      <c r="E9" s="5" t="s">
        <v>58</v>
      </c>
      <c r="F9" s="6">
        <v>162.01599999999999</v>
      </c>
      <c r="G9" s="7">
        <v>0.13539999999999999</v>
      </c>
      <c r="H9" s="7">
        <v>9.5399999999999999E-2</v>
      </c>
    </row>
    <row r="10" spans="2:8" x14ac:dyDescent="0.25">
      <c r="B10" s="3">
        <v>650240030499</v>
      </c>
      <c r="C10" s="3">
        <v>401060</v>
      </c>
      <c r="D10" s="4" t="s">
        <v>51</v>
      </c>
      <c r="E10" s="5" t="s">
        <v>59</v>
      </c>
      <c r="F10" s="6">
        <v>162.01599999999999</v>
      </c>
      <c r="G10" s="7">
        <v>0.13539999999999999</v>
      </c>
      <c r="H10" s="7">
        <v>9.5399999999999999E-2</v>
      </c>
    </row>
    <row r="11" spans="2:8" x14ac:dyDescent="0.25">
      <c r="B11" s="3">
        <v>650240030499</v>
      </c>
      <c r="C11" s="3">
        <v>401060</v>
      </c>
      <c r="D11" s="4" t="s">
        <v>51</v>
      </c>
      <c r="E11" s="5" t="s">
        <v>60</v>
      </c>
      <c r="F11" s="6">
        <v>166.017</v>
      </c>
      <c r="G11" s="7">
        <v>0.15625</v>
      </c>
      <c r="H11" s="7">
        <v>9.5399999999999999E-2</v>
      </c>
    </row>
    <row r="12" spans="2:8" x14ac:dyDescent="0.25">
      <c r="B12" s="3">
        <v>650240030499</v>
      </c>
      <c r="C12" s="3">
        <v>401060</v>
      </c>
      <c r="D12" s="4" t="s">
        <v>51</v>
      </c>
      <c r="E12" s="5" t="s">
        <v>61</v>
      </c>
      <c r="F12" s="6">
        <v>174.64099999999999</v>
      </c>
      <c r="G12" s="7">
        <v>0.19789999999999999</v>
      </c>
      <c r="H12" s="7">
        <v>9.5399999999999999E-2</v>
      </c>
    </row>
    <row r="13" spans="2:8" x14ac:dyDescent="0.25">
      <c r="B13" s="3">
        <v>650240030499</v>
      </c>
      <c r="C13" s="3">
        <v>401060</v>
      </c>
      <c r="D13" s="4" t="s">
        <v>51</v>
      </c>
      <c r="E13" s="5" t="s">
        <v>62</v>
      </c>
      <c r="F13" s="6">
        <v>163.99199999999999</v>
      </c>
      <c r="G13" s="7">
        <v>0</v>
      </c>
      <c r="H13" s="7">
        <v>9.5399999999999999E-2</v>
      </c>
    </row>
    <row r="14" spans="2:8" x14ac:dyDescent="0.25">
      <c r="B14" s="3">
        <v>650240030499</v>
      </c>
      <c r="C14" s="3">
        <v>401060</v>
      </c>
      <c r="D14" s="4" t="s">
        <v>51</v>
      </c>
      <c r="E14" s="5" t="s">
        <v>63</v>
      </c>
      <c r="F14" s="6">
        <v>162.01599999999999</v>
      </c>
      <c r="G14" s="7">
        <v>0.13539999999999999</v>
      </c>
      <c r="H14" s="7">
        <v>9.5399999999999999E-2</v>
      </c>
    </row>
    <row r="15" spans="2:8" x14ac:dyDescent="0.25">
      <c r="B15" s="3">
        <v>650240030499</v>
      </c>
      <c r="C15" s="3">
        <v>401060</v>
      </c>
      <c r="D15" s="4" t="s">
        <v>51</v>
      </c>
      <c r="E15" s="5" t="s">
        <v>64</v>
      </c>
      <c r="F15" s="6">
        <v>162.01599999999999</v>
      </c>
      <c r="G15" s="7">
        <v>0.13539999999999999</v>
      </c>
      <c r="H15" s="7">
        <v>9.5399999999999999E-2</v>
      </c>
    </row>
    <row r="16" spans="2:8" x14ac:dyDescent="0.25">
      <c r="B16" s="3">
        <v>650240030499</v>
      </c>
      <c r="C16" s="3">
        <v>401060</v>
      </c>
      <c r="D16" s="4" t="s">
        <v>51</v>
      </c>
      <c r="E16" s="5" t="s">
        <v>65</v>
      </c>
      <c r="F16" s="6">
        <v>166.017</v>
      </c>
      <c r="G16" s="7">
        <v>0.15625</v>
      </c>
      <c r="H16" s="7">
        <v>9.5399999999999999E-2</v>
      </c>
    </row>
    <row r="17" spans="2:8" x14ac:dyDescent="0.25">
      <c r="B17" s="3">
        <v>650240030499</v>
      </c>
      <c r="C17" s="3">
        <v>401060</v>
      </c>
      <c r="D17" s="4" t="s">
        <v>51</v>
      </c>
      <c r="E17" s="5" t="s">
        <v>66</v>
      </c>
      <c r="F17" s="6">
        <v>168.09200000000001</v>
      </c>
      <c r="G17" s="7">
        <v>0.16669999999999999</v>
      </c>
      <c r="H17" s="7">
        <v>9.5399999999999999E-2</v>
      </c>
    </row>
    <row r="18" spans="2:8" x14ac:dyDescent="0.25">
      <c r="B18" s="3">
        <v>650240030499</v>
      </c>
      <c r="C18" s="3">
        <v>401060</v>
      </c>
      <c r="D18" s="4" t="s">
        <v>51</v>
      </c>
      <c r="E18" s="5" t="s">
        <v>67</v>
      </c>
      <c r="F18" s="6">
        <v>169.149</v>
      </c>
      <c r="G18" s="7">
        <v>0.1719</v>
      </c>
      <c r="H18" s="7">
        <v>9.5399999999999999E-2</v>
      </c>
    </row>
    <row r="19" spans="2:8" x14ac:dyDescent="0.25">
      <c r="B19" s="3">
        <v>650240030499</v>
      </c>
      <c r="C19" s="3">
        <v>401060</v>
      </c>
      <c r="D19" s="4" t="s">
        <v>51</v>
      </c>
      <c r="E19" s="5" t="s">
        <v>68</v>
      </c>
      <c r="F19" s="6">
        <v>173.51499999999999</v>
      </c>
      <c r="G19" s="7">
        <v>0.19270000000000001</v>
      </c>
      <c r="H19" s="7">
        <v>9.5399999999999999E-2</v>
      </c>
    </row>
    <row r="20" spans="2:8" x14ac:dyDescent="0.25">
      <c r="B20" s="3">
        <v>650240030499</v>
      </c>
      <c r="C20" s="3">
        <v>401060</v>
      </c>
      <c r="D20" s="4" t="s">
        <v>51</v>
      </c>
      <c r="E20" s="5" t="s">
        <v>69</v>
      </c>
      <c r="F20" s="6">
        <v>167.048</v>
      </c>
      <c r="G20" s="7">
        <v>0.16145000000000001</v>
      </c>
      <c r="H20" s="7">
        <v>9.5399999999999999E-2</v>
      </c>
    </row>
    <row r="21" spans="2:8" x14ac:dyDescent="0.25">
      <c r="B21" s="3">
        <v>650240030499</v>
      </c>
      <c r="C21" s="3">
        <v>401060</v>
      </c>
      <c r="D21" s="4" t="s">
        <v>51</v>
      </c>
      <c r="E21" s="5" t="s">
        <v>70</v>
      </c>
      <c r="F21" s="6">
        <v>172.40199999999999</v>
      </c>
      <c r="G21" s="7">
        <v>0.1875</v>
      </c>
      <c r="H21" s="7">
        <v>9.5399999999999999E-2</v>
      </c>
    </row>
    <row r="22" spans="2:8" x14ac:dyDescent="0.25">
      <c r="B22" s="3">
        <v>650240030499</v>
      </c>
      <c r="C22" s="3">
        <v>401060</v>
      </c>
      <c r="D22" s="4" t="s">
        <v>51</v>
      </c>
      <c r="E22" s="5" t="s">
        <v>71</v>
      </c>
      <c r="F22" s="6">
        <v>168.09200000000001</v>
      </c>
      <c r="G22" s="7">
        <v>0.16669999999999999</v>
      </c>
      <c r="H22" s="7">
        <v>9.5399999999999999E-2</v>
      </c>
    </row>
    <row r="23" spans="2:8" x14ac:dyDescent="0.25">
      <c r="B23" s="3">
        <v>650240030499</v>
      </c>
      <c r="C23" s="3">
        <v>401060</v>
      </c>
      <c r="D23" s="4" t="s">
        <v>51</v>
      </c>
      <c r="E23" s="5" t="s">
        <v>72</v>
      </c>
      <c r="F23" s="6">
        <v>167.048</v>
      </c>
      <c r="G23" s="7">
        <v>0.16145000000000001</v>
      </c>
      <c r="H23" s="7">
        <v>9.5399999999999999E-2</v>
      </c>
    </row>
    <row r="24" spans="2:8" x14ac:dyDescent="0.25">
      <c r="B24" s="3">
        <v>650240030499</v>
      </c>
      <c r="C24" s="3">
        <v>401060</v>
      </c>
      <c r="D24" s="4" t="s">
        <v>51</v>
      </c>
      <c r="E24" s="5" t="s">
        <v>73</v>
      </c>
      <c r="F24" s="6">
        <v>168.09200000000001</v>
      </c>
      <c r="G24" s="7">
        <v>0.16669999999999999</v>
      </c>
      <c r="H24" s="7">
        <v>9.5399999999999999E-2</v>
      </c>
    </row>
    <row r="25" spans="2:8" x14ac:dyDescent="0.25">
      <c r="B25" s="3">
        <v>650240030499</v>
      </c>
      <c r="C25" s="3">
        <v>401060</v>
      </c>
      <c r="D25" s="4" t="s">
        <v>51</v>
      </c>
      <c r="E25" s="5" t="s">
        <v>74</v>
      </c>
      <c r="F25" s="6">
        <v>162.01599999999999</v>
      </c>
      <c r="G25" s="7">
        <v>0.13539999999999999</v>
      </c>
      <c r="H25" s="7">
        <v>9.5399999999999999E-2</v>
      </c>
    </row>
    <row r="26" spans="2:8" x14ac:dyDescent="0.25">
      <c r="B26" s="3">
        <v>650240030499</v>
      </c>
      <c r="C26" s="3">
        <v>401060</v>
      </c>
      <c r="D26" s="4" t="s">
        <v>51</v>
      </c>
      <c r="E26" s="5" t="s">
        <v>75</v>
      </c>
      <c r="F26" s="6">
        <v>162.01599999999999</v>
      </c>
      <c r="G26" s="7">
        <v>0.13539999999999999</v>
      </c>
      <c r="H26" s="7">
        <v>9.5399999999999999E-2</v>
      </c>
    </row>
    <row r="27" spans="2:8" x14ac:dyDescent="0.25">
      <c r="B27" s="3">
        <v>650240030499</v>
      </c>
      <c r="C27" s="3">
        <v>401060</v>
      </c>
      <c r="D27" s="4" t="s">
        <v>51</v>
      </c>
      <c r="E27" s="5" t="s">
        <v>76</v>
      </c>
      <c r="F27" s="6">
        <v>166.017</v>
      </c>
      <c r="G27" s="7">
        <v>0.15625</v>
      </c>
      <c r="H27" s="7">
        <v>9.5399999999999999E-2</v>
      </c>
    </row>
    <row r="28" spans="2:8" x14ac:dyDescent="0.25">
      <c r="B28" s="3">
        <v>650240030499</v>
      </c>
      <c r="C28" s="3">
        <v>401060</v>
      </c>
      <c r="D28" s="4" t="s">
        <v>51</v>
      </c>
      <c r="E28" s="5" t="s">
        <v>77</v>
      </c>
      <c r="F28" s="6">
        <v>163.99199999999999</v>
      </c>
      <c r="G28" s="7">
        <v>0.14580000000000001</v>
      </c>
      <c r="H28" s="7">
        <v>9.5399999999999999E-2</v>
      </c>
    </row>
    <row r="29" spans="2:8" x14ac:dyDescent="0.25">
      <c r="B29" s="3">
        <v>650240030499</v>
      </c>
      <c r="C29" s="3">
        <v>401060</v>
      </c>
      <c r="D29" s="4" t="s">
        <v>51</v>
      </c>
      <c r="E29" s="5" t="s">
        <v>78</v>
      </c>
      <c r="F29" s="6">
        <v>168.09200000000001</v>
      </c>
      <c r="G29" s="7">
        <v>0.16669999999999999</v>
      </c>
      <c r="H29" s="7">
        <v>9.5399999999999999E-2</v>
      </c>
    </row>
    <row r="30" spans="2:8" x14ac:dyDescent="0.25">
      <c r="B30" s="3">
        <v>7898949409465</v>
      </c>
      <c r="C30" s="3">
        <v>402424</v>
      </c>
      <c r="D30" s="4" t="s">
        <v>79</v>
      </c>
      <c r="E30" s="5" t="s">
        <v>52</v>
      </c>
      <c r="F30" s="6">
        <v>49.045000000000002</v>
      </c>
      <c r="G30" s="7">
        <v>0.129</v>
      </c>
      <c r="H30" s="7">
        <v>9.5399999999999999E-2</v>
      </c>
    </row>
    <row r="31" spans="2:8" x14ac:dyDescent="0.25">
      <c r="B31" s="3">
        <v>7898949409465</v>
      </c>
      <c r="C31" s="3">
        <v>402424</v>
      </c>
      <c r="D31" s="4" t="s">
        <v>79</v>
      </c>
      <c r="E31" s="5" t="s">
        <v>53</v>
      </c>
      <c r="F31" s="6">
        <v>49.045000000000002</v>
      </c>
      <c r="G31" s="7">
        <v>0.129</v>
      </c>
      <c r="H31" s="7">
        <v>9.5399999999999999E-2</v>
      </c>
    </row>
    <row r="32" spans="2:8" x14ac:dyDescent="0.25">
      <c r="B32" s="3">
        <v>7898949409465</v>
      </c>
      <c r="C32" s="3">
        <v>402424</v>
      </c>
      <c r="D32" s="4" t="s">
        <v>79</v>
      </c>
      <c r="E32" s="5" t="s">
        <v>54</v>
      </c>
      <c r="F32" s="6">
        <v>49.658000000000001</v>
      </c>
      <c r="G32" s="7">
        <v>0.13980000000000001</v>
      </c>
      <c r="H32" s="7">
        <v>9.5399999999999999E-2</v>
      </c>
    </row>
    <row r="33" spans="2:8" x14ac:dyDescent="0.25">
      <c r="B33" s="3">
        <v>7898949409465</v>
      </c>
      <c r="C33" s="3">
        <v>402424</v>
      </c>
      <c r="D33" s="4" t="s">
        <v>79</v>
      </c>
      <c r="E33" s="5" t="s">
        <v>55</v>
      </c>
      <c r="F33" s="6">
        <v>48.447000000000003</v>
      </c>
      <c r="G33" s="7">
        <v>0.1183</v>
      </c>
      <c r="H33" s="7">
        <v>9.5399999999999999E-2</v>
      </c>
    </row>
    <row r="34" spans="2:8" x14ac:dyDescent="0.25">
      <c r="B34" s="3">
        <v>7898949409465</v>
      </c>
      <c r="C34" s="3">
        <v>402424</v>
      </c>
      <c r="D34" s="4" t="s">
        <v>79</v>
      </c>
      <c r="E34" s="5" t="s">
        <v>56</v>
      </c>
      <c r="F34" s="6">
        <v>49.970999999999997</v>
      </c>
      <c r="G34" s="7">
        <v>0.1452</v>
      </c>
      <c r="H34" s="7">
        <v>9.5399999999999999E-2</v>
      </c>
    </row>
    <row r="35" spans="2:8" x14ac:dyDescent="0.25">
      <c r="B35" s="3">
        <v>7898949409465</v>
      </c>
      <c r="C35" s="3">
        <v>402424</v>
      </c>
      <c r="D35" s="4" t="s">
        <v>79</v>
      </c>
      <c r="E35" s="5" t="s">
        <v>57</v>
      </c>
      <c r="F35" s="6">
        <v>49.658000000000001</v>
      </c>
      <c r="G35" s="7">
        <v>0.13980000000000001</v>
      </c>
      <c r="H35" s="7">
        <v>9.5399999999999999E-2</v>
      </c>
    </row>
    <row r="36" spans="2:8" x14ac:dyDescent="0.25">
      <c r="B36" s="3">
        <v>7898949409465</v>
      </c>
      <c r="C36" s="3">
        <v>402424</v>
      </c>
      <c r="D36" s="4" t="s">
        <v>79</v>
      </c>
      <c r="E36" s="5" t="s">
        <v>58</v>
      </c>
      <c r="F36" s="6">
        <v>47.863</v>
      </c>
      <c r="G36" s="7">
        <v>0.1075</v>
      </c>
      <c r="H36" s="7">
        <v>9.5399999999999999E-2</v>
      </c>
    </row>
    <row r="37" spans="2:8" x14ac:dyDescent="0.25">
      <c r="B37" s="3">
        <v>7898949409465</v>
      </c>
      <c r="C37" s="3">
        <v>402424</v>
      </c>
      <c r="D37" s="4" t="s">
        <v>79</v>
      </c>
      <c r="E37" s="5" t="s">
        <v>59</v>
      </c>
      <c r="F37" s="6">
        <v>47.863</v>
      </c>
      <c r="G37" s="7">
        <v>0.1075</v>
      </c>
      <c r="H37" s="7">
        <v>9.5399999999999999E-2</v>
      </c>
    </row>
    <row r="38" spans="2:8" x14ac:dyDescent="0.25">
      <c r="B38" s="3">
        <v>7898949409465</v>
      </c>
      <c r="C38" s="3">
        <v>402424</v>
      </c>
      <c r="D38" s="4" t="s">
        <v>79</v>
      </c>
      <c r="E38" s="5" t="s">
        <v>60</v>
      </c>
      <c r="F38" s="6">
        <v>49.045000000000002</v>
      </c>
      <c r="G38" s="7">
        <v>0.129</v>
      </c>
      <c r="H38" s="7">
        <v>9.5399999999999999E-2</v>
      </c>
    </row>
    <row r="39" spans="2:8" x14ac:dyDescent="0.25">
      <c r="B39" s="3">
        <v>7898949409465</v>
      </c>
      <c r="C39" s="3">
        <v>402424</v>
      </c>
      <c r="D39" s="4" t="s">
        <v>79</v>
      </c>
      <c r="E39" s="5" t="s">
        <v>61</v>
      </c>
      <c r="F39" s="6">
        <v>51.593000000000004</v>
      </c>
      <c r="G39" s="7">
        <v>0.17199999999999999</v>
      </c>
      <c r="H39" s="7">
        <v>9.5399999999999999E-2</v>
      </c>
    </row>
    <row r="40" spans="2:8" x14ac:dyDescent="0.25">
      <c r="B40" s="3">
        <v>7898949409465</v>
      </c>
      <c r="C40" s="3">
        <v>402424</v>
      </c>
      <c r="D40" s="4" t="s">
        <v>79</v>
      </c>
      <c r="E40" s="5" t="s">
        <v>62</v>
      </c>
      <c r="F40" s="6">
        <v>48.447000000000003</v>
      </c>
      <c r="G40" s="7">
        <v>0</v>
      </c>
      <c r="H40" s="7">
        <v>9.5399999999999999E-2</v>
      </c>
    </row>
    <row r="41" spans="2:8" x14ac:dyDescent="0.25">
      <c r="B41" s="3">
        <v>7898949409465</v>
      </c>
      <c r="C41" s="3">
        <v>402424</v>
      </c>
      <c r="D41" s="4" t="s">
        <v>79</v>
      </c>
      <c r="E41" s="5" t="s">
        <v>63</v>
      </c>
      <c r="F41" s="6">
        <v>47.863</v>
      </c>
      <c r="G41" s="7">
        <v>0.1075</v>
      </c>
      <c r="H41" s="7">
        <v>9.5399999999999999E-2</v>
      </c>
    </row>
    <row r="42" spans="2:8" x14ac:dyDescent="0.25">
      <c r="B42" s="3">
        <v>7898949409465</v>
      </c>
      <c r="C42" s="3">
        <v>402424</v>
      </c>
      <c r="D42" s="4" t="s">
        <v>79</v>
      </c>
      <c r="E42" s="5" t="s">
        <v>64</v>
      </c>
      <c r="F42" s="6">
        <v>47.863</v>
      </c>
      <c r="G42" s="7">
        <v>0.1075</v>
      </c>
      <c r="H42" s="7">
        <v>9.5399999999999999E-2</v>
      </c>
    </row>
    <row r="43" spans="2:8" x14ac:dyDescent="0.25">
      <c r="B43" s="3">
        <v>7898949409465</v>
      </c>
      <c r="C43" s="3">
        <v>402424</v>
      </c>
      <c r="D43" s="4" t="s">
        <v>79</v>
      </c>
      <c r="E43" s="5" t="s">
        <v>65</v>
      </c>
      <c r="F43" s="6">
        <v>49.045000000000002</v>
      </c>
      <c r="G43" s="7">
        <v>0.129</v>
      </c>
      <c r="H43" s="7">
        <v>9.5399999999999999E-2</v>
      </c>
    </row>
    <row r="44" spans="2:8" x14ac:dyDescent="0.25">
      <c r="B44" s="3">
        <v>7898949409465</v>
      </c>
      <c r="C44" s="3">
        <v>402424</v>
      </c>
      <c r="D44" s="4" t="s">
        <v>79</v>
      </c>
      <c r="E44" s="5" t="s">
        <v>66</v>
      </c>
      <c r="F44" s="6">
        <v>49.658000000000001</v>
      </c>
      <c r="G44" s="7">
        <v>0.13980000000000001</v>
      </c>
      <c r="H44" s="7">
        <v>9.5399999999999999E-2</v>
      </c>
    </row>
    <row r="45" spans="2:8" x14ac:dyDescent="0.25">
      <c r="B45" s="3">
        <v>7898949409465</v>
      </c>
      <c r="C45" s="3">
        <v>402424</v>
      </c>
      <c r="D45" s="4" t="s">
        <v>79</v>
      </c>
      <c r="E45" s="5" t="s">
        <v>67</v>
      </c>
      <c r="F45" s="6">
        <v>49.970999999999997</v>
      </c>
      <c r="G45" s="7">
        <v>0.1452</v>
      </c>
      <c r="H45" s="7">
        <v>9.5399999999999999E-2</v>
      </c>
    </row>
    <row r="46" spans="2:8" x14ac:dyDescent="0.25">
      <c r="B46" s="3">
        <v>7898949409465</v>
      </c>
      <c r="C46" s="3">
        <v>402424</v>
      </c>
      <c r="D46" s="4" t="s">
        <v>79</v>
      </c>
      <c r="E46" s="5" t="s">
        <v>68</v>
      </c>
      <c r="F46" s="6">
        <v>51.26</v>
      </c>
      <c r="G46" s="7">
        <v>0.16669999999999999</v>
      </c>
      <c r="H46" s="7">
        <v>9.5399999999999999E-2</v>
      </c>
    </row>
    <row r="47" spans="2:8" x14ac:dyDescent="0.25">
      <c r="B47" s="3">
        <v>7898949409465</v>
      </c>
      <c r="C47" s="3">
        <v>402424</v>
      </c>
      <c r="D47" s="4" t="s">
        <v>79</v>
      </c>
      <c r="E47" s="5" t="s">
        <v>69</v>
      </c>
      <c r="F47" s="6">
        <v>49.35</v>
      </c>
      <c r="G47" s="7">
        <v>8.5199999999999998E-2</v>
      </c>
      <c r="H47" s="7">
        <v>9.5399999999999999E-2</v>
      </c>
    </row>
    <row r="48" spans="2:8" x14ac:dyDescent="0.25">
      <c r="B48" s="3">
        <v>7898949409465</v>
      </c>
      <c r="C48" s="3">
        <v>402424</v>
      </c>
      <c r="D48" s="4" t="s">
        <v>79</v>
      </c>
      <c r="E48" s="5" t="s">
        <v>70</v>
      </c>
      <c r="F48" s="6">
        <v>50.930999999999997</v>
      </c>
      <c r="G48" s="7">
        <v>0.11360000000000001</v>
      </c>
      <c r="H48" s="7">
        <v>9.5399999999999999E-2</v>
      </c>
    </row>
    <row r="49" spans="2:8" x14ac:dyDescent="0.25">
      <c r="B49" s="3">
        <v>7898949409465</v>
      </c>
      <c r="C49" s="3">
        <v>402424</v>
      </c>
      <c r="D49" s="4" t="s">
        <v>79</v>
      </c>
      <c r="E49" s="5" t="s">
        <v>71</v>
      </c>
      <c r="F49" s="6">
        <v>49.658000000000001</v>
      </c>
      <c r="G49" s="7">
        <v>0.13980000000000001</v>
      </c>
      <c r="H49" s="7">
        <v>9.5399999999999999E-2</v>
      </c>
    </row>
    <row r="50" spans="2:8" x14ac:dyDescent="0.25">
      <c r="B50" s="3">
        <v>7898949409465</v>
      </c>
      <c r="C50" s="3">
        <v>402424</v>
      </c>
      <c r="D50" s="4" t="s">
        <v>79</v>
      </c>
      <c r="E50" s="5" t="s">
        <v>72</v>
      </c>
      <c r="F50" s="6">
        <v>49.35</v>
      </c>
      <c r="G50" s="7">
        <v>0.13439999999999999</v>
      </c>
      <c r="H50" s="7">
        <v>9.5399999999999999E-2</v>
      </c>
    </row>
    <row r="51" spans="2:8" x14ac:dyDescent="0.25">
      <c r="B51" s="3">
        <v>7898949409465</v>
      </c>
      <c r="C51" s="3">
        <v>402424</v>
      </c>
      <c r="D51" s="4" t="s">
        <v>79</v>
      </c>
      <c r="E51" s="5" t="s">
        <v>73</v>
      </c>
      <c r="F51" s="6">
        <v>49.658000000000001</v>
      </c>
      <c r="G51" s="7">
        <v>0.13980000000000001</v>
      </c>
      <c r="H51" s="7">
        <v>9.5399999999999999E-2</v>
      </c>
    </row>
    <row r="52" spans="2:8" x14ac:dyDescent="0.25">
      <c r="B52" s="3">
        <v>7898949409465</v>
      </c>
      <c r="C52" s="3">
        <v>402424</v>
      </c>
      <c r="D52" s="4" t="s">
        <v>79</v>
      </c>
      <c r="E52" s="5" t="s">
        <v>74</v>
      </c>
      <c r="F52" s="6">
        <v>47.863</v>
      </c>
      <c r="G52" s="7">
        <v>5.6800000000000003E-2</v>
      </c>
      <c r="H52" s="7">
        <v>9.5399999999999999E-2</v>
      </c>
    </row>
    <row r="53" spans="2:8" x14ac:dyDescent="0.25">
      <c r="B53" s="3">
        <v>7898949409465</v>
      </c>
      <c r="C53" s="3">
        <v>402424</v>
      </c>
      <c r="D53" s="4" t="s">
        <v>79</v>
      </c>
      <c r="E53" s="5" t="s">
        <v>75</v>
      </c>
      <c r="F53" s="6">
        <v>47.863</v>
      </c>
      <c r="G53" s="7">
        <v>5.6800000000000003E-2</v>
      </c>
      <c r="H53" s="7">
        <v>9.5399999999999999E-2</v>
      </c>
    </row>
    <row r="54" spans="2:8" x14ac:dyDescent="0.25">
      <c r="B54" s="3">
        <v>7898949409465</v>
      </c>
      <c r="C54" s="3">
        <v>402424</v>
      </c>
      <c r="D54" s="4" t="s">
        <v>79</v>
      </c>
      <c r="E54" s="5" t="s">
        <v>76</v>
      </c>
      <c r="F54" s="6">
        <v>49.045000000000002</v>
      </c>
      <c r="G54" s="7">
        <v>0.129</v>
      </c>
      <c r="H54" s="7">
        <v>9.5399999999999999E-2</v>
      </c>
    </row>
    <row r="55" spans="2:8" x14ac:dyDescent="0.25">
      <c r="B55" s="3">
        <v>7898949409465</v>
      </c>
      <c r="C55" s="3">
        <v>402424</v>
      </c>
      <c r="D55" s="4" t="s">
        <v>79</v>
      </c>
      <c r="E55" s="5" t="s">
        <v>77</v>
      </c>
      <c r="F55" s="6">
        <v>48.447000000000003</v>
      </c>
      <c r="G55" s="7">
        <v>6.8199999999999997E-2</v>
      </c>
      <c r="H55" s="7">
        <v>9.5399999999999999E-2</v>
      </c>
    </row>
    <row r="56" spans="2:8" x14ac:dyDescent="0.25">
      <c r="B56" s="3">
        <v>7898949409465</v>
      </c>
      <c r="C56" s="3">
        <v>402424</v>
      </c>
      <c r="D56" s="4" t="s">
        <v>79</v>
      </c>
      <c r="E56" s="5" t="s">
        <v>78</v>
      </c>
      <c r="F56" s="6">
        <v>49.658000000000001</v>
      </c>
      <c r="G56" s="7">
        <v>0.13980000000000001</v>
      </c>
      <c r="H56" s="7">
        <v>9.5399999999999999E-2</v>
      </c>
    </row>
    <row r="57" spans="2:8" x14ac:dyDescent="0.25">
      <c r="B57" s="3">
        <v>7898636193622</v>
      </c>
      <c r="C57" s="3">
        <v>405381</v>
      </c>
      <c r="D57" s="4" t="s">
        <v>80</v>
      </c>
      <c r="E57" s="5" t="s">
        <v>52</v>
      </c>
      <c r="F57" s="6">
        <v>49.045000000000002</v>
      </c>
      <c r="G57" s="7">
        <v>0.129</v>
      </c>
      <c r="H57" s="7">
        <v>9.5399999999999999E-2</v>
      </c>
    </row>
    <row r="58" spans="2:8" x14ac:dyDescent="0.25">
      <c r="B58" s="3">
        <v>7898636193622</v>
      </c>
      <c r="C58" s="3">
        <v>405381</v>
      </c>
      <c r="D58" s="4" t="s">
        <v>80</v>
      </c>
      <c r="E58" s="5" t="s">
        <v>53</v>
      </c>
      <c r="F58" s="6">
        <v>49.045000000000002</v>
      </c>
      <c r="G58" s="7">
        <v>0.129</v>
      </c>
      <c r="H58" s="7">
        <v>9.5399999999999999E-2</v>
      </c>
    </row>
    <row r="59" spans="2:8" x14ac:dyDescent="0.25">
      <c r="B59" s="3">
        <v>7898636193622</v>
      </c>
      <c r="C59" s="3">
        <v>405381</v>
      </c>
      <c r="D59" s="4" t="s">
        <v>80</v>
      </c>
      <c r="E59" s="5" t="s">
        <v>54</v>
      </c>
      <c r="F59" s="6">
        <v>49.658000000000001</v>
      </c>
      <c r="G59" s="7">
        <v>0.13980000000000001</v>
      </c>
      <c r="H59" s="7">
        <v>9.5399999999999999E-2</v>
      </c>
    </row>
    <row r="60" spans="2:8" x14ac:dyDescent="0.25">
      <c r="B60" s="3">
        <v>7898636193622</v>
      </c>
      <c r="C60" s="3">
        <v>405381</v>
      </c>
      <c r="D60" s="4" t="s">
        <v>80</v>
      </c>
      <c r="E60" s="5" t="s">
        <v>55</v>
      </c>
      <c r="F60" s="6">
        <v>48.447000000000003</v>
      </c>
      <c r="G60" s="7">
        <v>0.1183</v>
      </c>
      <c r="H60" s="7">
        <v>9.5399999999999999E-2</v>
      </c>
    </row>
    <row r="61" spans="2:8" x14ac:dyDescent="0.25">
      <c r="B61" s="3">
        <v>7898636193622</v>
      </c>
      <c r="C61" s="3">
        <v>405381</v>
      </c>
      <c r="D61" s="4" t="s">
        <v>80</v>
      </c>
      <c r="E61" s="5" t="s">
        <v>56</v>
      </c>
      <c r="F61" s="6">
        <v>49.970999999999997</v>
      </c>
      <c r="G61" s="7">
        <v>0.1452</v>
      </c>
      <c r="H61" s="7">
        <v>9.5399999999999999E-2</v>
      </c>
    </row>
    <row r="62" spans="2:8" x14ac:dyDescent="0.25">
      <c r="B62" s="3">
        <v>7898636193622</v>
      </c>
      <c r="C62" s="3">
        <v>405381</v>
      </c>
      <c r="D62" s="4" t="s">
        <v>80</v>
      </c>
      <c r="E62" s="5" t="s">
        <v>57</v>
      </c>
      <c r="F62" s="6">
        <v>49.658000000000001</v>
      </c>
      <c r="G62" s="7">
        <v>0.13980000000000001</v>
      </c>
      <c r="H62" s="7">
        <v>9.5399999999999999E-2</v>
      </c>
    </row>
    <row r="63" spans="2:8" x14ac:dyDescent="0.25">
      <c r="B63" s="3">
        <v>7898636193622</v>
      </c>
      <c r="C63" s="3">
        <v>405381</v>
      </c>
      <c r="D63" s="4" t="s">
        <v>80</v>
      </c>
      <c r="E63" s="5" t="s">
        <v>58</v>
      </c>
      <c r="F63" s="6">
        <v>47.863</v>
      </c>
      <c r="G63" s="7">
        <v>0.1075</v>
      </c>
      <c r="H63" s="7">
        <v>9.5399999999999999E-2</v>
      </c>
    </row>
    <row r="64" spans="2:8" x14ac:dyDescent="0.25">
      <c r="B64" s="3">
        <v>7898636193622</v>
      </c>
      <c r="C64" s="3">
        <v>405381</v>
      </c>
      <c r="D64" s="4" t="s">
        <v>80</v>
      </c>
      <c r="E64" s="5" t="s">
        <v>59</v>
      </c>
      <c r="F64" s="6">
        <v>47.863</v>
      </c>
      <c r="G64" s="7">
        <v>0.1075</v>
      </c>
      <c r="H64" s="7">
        <v>9.5399999999999999E-2</v>
      </c>
    </row>
    <row r="65" spans="2:8" x14ac:dyDescent="0.25">
      <c r="B65" s="3">
        <v>7898636193622</v>
      </c>
      <c r="C65" s="3">
        <v>405381</v>
      </c>
      <c r="D65" s="4" t="s">
        <v>80</v>
      </c>
      <c r="E65" s="5" t="s">
        <v>60</v>
      </c>
      <c r="F65" s="6">
        <v>49.045000000000002</v>
      </c>
      <c r="G65" s="7">
        <v>0.129</v>
      </c>
      <c r="H65" s="7">
        <v>9.5399999999999999E-2</v>
      </c>
    </row>
    <row r="66" spans="2:8" x14ac:dyDescent="0.25">
      <c r="B66" s="3">
        <v>7898636193622</v>
      </c>
      <c r="C66" s="3">
        <v>405381</v>
      </c>
      <c r="D66" s="4" t="s">
        <v>80</v>
      </c>
      <c r="E66" s="5" t="s">
        <v>61</v>
      </c>
      <c r="F66" s="6">
        <v>51.593000000000004</v>
      </c>
      <c r="G66" s="7">
        <v>0.17199999999999999</v>
      </c>
      <c r="H66" s="7">
        <v>9.5399999999999999E-2</v>
      </c>
    </row>
    <row r="67" spans="2:8" x14ac:dyDescent="0.25">
      <c r="B67" s="3">
        <v>7898636193622</v>
      </c>
      <c r="C67" s="3">
        <v>405381</v>
      </c>
      <c r="D67" s="4" t="s">
        <v>80</v>
      </c>
      <c r="E67" s="5" t="s">
        <v>62</v>
      </c>
      <c r="F67" s="6">
        <v>48.447000000000003</v>
      </c>
      <c r="G67" s="7">
        <v>0</v>
      </c>
      <c r="H67" s="7">
        <v>9.5399999999999999E-2</v>
      </c>
    </row>
    <row r="68" spans="2:8" x14ac:dyDescent="0.25">
      <c r="B68" s="3">
        <v>7898636193622</v>
      </c>
      <c r="C68" s="3">
        <v>405381</v>
      </c>
      <c r="D68" s="4" t="s">
        <v>80</v>
      </c>
      <c r="E68" s="5" t="s">
        <v>63</v>
      </c>
      <c r="F68" s="6">
        <v>47.863</v>
      </c>
      <c r="G68" s="7">
        <v>0.1075</v>
      </c>
      <c r="H68" s="7">
        <v>9.5399999999999999E-2</v>
      </c>
    </row>
    <row r="69" spans="2:8" x14ac:dyDescent="0.25">
      <c r="B69" s="3">
        <v>7898636193622</v>
      </c>
      <c r="C69" s="3">
        <v>405381</v>
      </c>
      <c r="D69" s="4" t="s">
        <v>80</v>
      </c>
      <c r="E69" s="5" t="s">
        <v>64</v>
      </c>
      <c r="F69" s="6">
        <v>47.863</v>
      </c>
      <c r="G69" s="7">
        <v>0.1075</v>
      </c>
      <c r="H69" s="7">
        <v>9.5399999999999999E-2</v>
      </c>
    </row>
    <row r="70" spans="2:8" x14ac:dyDescent="0.25">
      <c r="B70" s="3">
        <v>7898636193622</v>
      </c>
      <c r="C70" s="3">
        <v>405381</v>
      </c>
      <c r="D70" s="4" t="s">
        <v>80</v>
      </c>
      <c r="E70" s="5" t="s">
        <v>65</v>
      </c>
      <c r="F70" s="6">
        <v>49.045000000000002</v>
      </c>
      <c r="G70" s="7">
        <v>0.129</v>
      </c>
      <c r="H70" s="7">
        <v>9.5399999999999999E-2</v>
      </c>
    </row>
    <row r="71" spans="2:8" x14ac:dyDescent="0.25">
      <c r="B71" s="3">
        <v>7898636193622</v>
      </c>
      <c r="C71" s="3">
        <v>405381</v>
      </c>
      <c r="D71" s="4" t="s">
        <v>80</v>
      </c>
      <c r="E71" s="5" t="s">
        <v>66</v>
      </c>
      <c r="F71" s="6">
        <v>49.658000000000001</v>
      </c>
      <c r="G71" s="7">
        <v>0.13980000000000001</v>
      </c>
      <c r="H71" s="7">
        <v>9.5399999999999999E-2</v>
      </c>
    </row>
    <row r="72" spans="2:8" x14ac:dyDescent="0.25">
      <c r="B72" s="3">
        <v>7898636193622</v>
      </c>
      <c r="C72" s="3">
        <v>405381</v>
      </c>
      <c r="D72" s="4" t="s">
        <v>80</v>
      </c>
      <c r="E72" s="5" t="s">
        <v>67</v>
      </c>
      <c r="F72" s="6">
        <v>49.970999999999997</v>
      </c>
      <c r="G72" s="7">
        <v>0.1452</v>
      </c>
      <c r="H72" s="7">
        <v>9.5399999999999999E-2</v>
      </c>
    </row>
    <row r="73" spans="2:8" x14ac:dyDescent="0.25">
      <c r="B73" s="3">
        <v>7898636193622</v>
      </c>
      <c r="C73" s="3">
        <v>405381</v>
      </c>
      <c r="D73" s="4" t="s">
        <v>80</v>
      </c>
      <c r="E73" s="5" t="s">
        <v>68</v>
      </c>
      <c r="F73" s="6">
        <v>51.26</v>
      </c>
      <c r="G73" s="7">
        <v>0.16669999999999999</v>
      </c>
      <c r="H73" s="7">
        <v>9.5399999999999999E-2</v>
      </c>
    </row>
    <row r="74" spans="2:8" x14ac:dyDescent="0.25">
      <c r="B74" s="3">
        <v>7898636193622</v>
      </c>
      <c r="C74" s="3">
        <v>405381</v>
      </c>
      <c r="D74" s="4" t="s">
        <v>80</v>
      </c>
      <c r="E74" s="5" t="s">
        <v>69</v>
      </c>
      <c r="F74" s="6">
        <v>49.35</v>
      </c>
      <c r="G74" s="7">
        <v>8.5199999999999998E-2</v>
      </c>
      <c r="H74" s="7">
        <v>9.5399999999999999E-2</v>
      </c>
    </row>
    <row r="75" spans="2:8" x14ac:dyDescent="0.25">
      <c r="B75" s="3">
        <v>7898636193622</v>
      </c>
      <c r="C75" s="3">
        <v>405381</v>
      </c>
      <c r="D75" s="4" t="s">
        <v>80</v>
      </c>
      <c r="E75" s="5" t="s">
        <v>70</v>
      </c>
      <c r="F75" s="6">
        <v>50.930999999999997</v>
      </c>
      <c r="G75" s="7">
        <v>0.11360000000000001</v>
      </c>
      <c r="H75" s="7">
        <v>9.5399999999999999E-2</v>
      </c>
    </row>
    <row r="76" spans="2:8" x14ac:dyDescent="0.25">
      <c r="B76" s="3">
        <v>7898636193622</v>
      </c>
      <c r="C76" s="3">
        <v>405381</v>
      </c>
      <c r="D76" s="4" t="s">
        <v>80</v>
      </c>
      <c r="E76" s="5" t="s">
        <v>71</v>
      </c>
      <c r="F76" s="6">
        <v>49.658000000000001</v>
      </c>
      <c r="G76" s="7">
        <v>0.13980000000000001</v>
      </c>
      <c r="H76" s="7">
        <v>9.5399999999999999E-2</v>
      </c>
    </row>
    <row r="77" spans="2:8" x14ac:dyDescent="0.25">
      <c r="B77" s="3">
        <v>7898636193622</v>
      </c>
      <c r="C77" s="3">
        <v>405381</v>
      </c>
      <c r="D77" s="4" t="s">
        <v>80</v>
      </c>
      <c r="E77" s="5" t="s">
        <v>72</v>
      </c>
      <c r="F77" s="6">
        <v>49.35</v>
      </c>
      <c r="G77" s="7">
        <v>0.13439999999999999</v>
      </c>
      <c r="H77" s="7">
        <v>9.5399999999999999E-2</v>
      </c>
    </row>
    <row r="78" spans="2:8" x14ac:dyDescent="0.25">
      <c r="B78" s="3">
        <v>7898636193622</v>
      </c>
      <c r="C78" s="3">
        <v>405381</v>
      </c>
      <c r="D78" s="4" t="s">
        <v>80</v>
      </c>
      <c r="E78" s="5" t="s">
        <v>73</v>
      </c>
      <c r="F78" s="6">
        <v>49.658000000000001</v>
      </c>
      <c r="G78" s="7">
        <v>0.13980000000000001</v>
      </c>
      <c r="H78" s="7">
        <v>9.5399999999999999E-2</v>
      </c>
    </row>
    <row r="79" spans="2:8" x14ac:dyDescent="0.25">
      <c r="B79" s="3">
        <v>7898636193622</v>
      </c>
      <c r="C79" s="3">
        <v>405381</v>
      </c>
      <c r="D79" s="4" t="s">
        <v>80</v>
      </c>
      <c r="E79" s="5" t="s">
        <v>74</v>
      </c>
      <c r="F79" s="6">
        <v>47.863</v>
      </c>
      <c r="G79" s="7">
        <v>5.6800000000000003E-2</v>
      </c>
      <c r="H79" s="7">
        <v>9.5399999999999999E-2</v>
      </c>
    </row>
    <row r="80" spans="2:8" x14ac:dyDescent="0.25">
      <c r="B80" s="3">
        <v>7898636193622</v>
      </c>
      <c r="C80" s="3">
        <v>405381</v>
      </c>
      <c r="D80" s="4" t="s">
        <v>80</v>
      </c>
      <c r="E80" s="5" t="s">
        <v>75</v>
      </c>
      <c r="F80" s="6">
        <v>47.863</v>
      </c>
      <c r="G80" s="7">
        <v>5.6800000000000003E-2</v>
      </c>
      <c r="H80" s="7">
        <v>9.5399999999999999E-2</v>
      </c>
    </row>
    <row r="81" spans="2:8" x14ac:dyDescent="0.25">
      <c r="B81" s="3">
        <v>7898636193622</v>
      </c>
      <c r="C81" s="3">
        <v>405381</v>
      </c>
      <c r="D81" s="4" t="s">
        <v>80</v>
      </c>
      <c r="E81" s="5" t="s">
        <v>76</v>
      </c>
      <c r="F81" s="6">
        <v>49.045000000000002</v>
      </c>
      <c r="G81" s="7">
        <v>0.129</v>
      </c>
      <c r="H81" s="7">
        <v>9.5399999999999999E-2</v>
      </c>
    </row>
    <row r="82" spans="2:8" x14ac:dyDescent="0.25">
      <c r="B82" s="3">
        <v>7898636193622</v>
      </c>
      <c r="C82" s="3">
        <v>405381</v>
      </c>
      <c r="D82" s="4" t="s">
        <v>80</v>
      </c>
      <c r="E82" s="5" t="s">
        <v>77</v>
      </c>
      <c r="F82" s="6">
        <v>48.447000000000003</v>
      </c>
      <c r="G82" s="7">
        <v>6.8199999999999997E-2</v>
      </c>
      <c r="H82" s="7">
        <v>9.5399999999999999E-2</v>
      </c>
    </row>
    <row r="83" spans="2:8" x14ac:dyDescent="0.25">
      <c r="B83" s="3">
        <v>7898636193622</v>
      </c>
      <c r="C83" s="3">
        <v>405381</v>
      </c>
      <c r="D83" s="4" t="s">
        <v>80</v>
      </c>
      <c r="E83" s="5" t="s">
        <v>78</v>
      </c>
      <c r="F83" s="6">
        <v>49.658000000000001</v>
      </c>
      <c r="G83" s="7">
        <v>0.13980000000000001</v>
      </c>
      <c r="H83" s="7">
        <v>9.5399999999999999E-2</v>
      </c>
    </row>
    <row r="84" spans="2:8" x14ac:dyDescent="0.25">
      <c r="B84" s="3">
        <v>7898949409458</v>
      </c>
      <c r="C84" s="3">
        <v>402400</v>
      </c>
      <c r="D84" s="4" t="s">
        <v>81</v>
      </c>
      <c r="E84" s="5" t="s">
        <v>52</v>
      </c>
      <c r="F84" s="6">
        <v>41.497999999999998</v>
      </c>
      <c r="G84" s="7">
        <v>0.129</v>
      </c>
      <c r="H84" s="7">
        <v>9.5399999999999999E-2</v>
      </c>
    </row>
    <row r="85" spans="2:8" x14ac:dyDescent="0.25">
      <c r="B85" s="3">
        <v>7898949409458</v>
      </c>
      <c r="C85" s="3">
        <v>402400</v>
      </c>
      <c r="D85" s="4" t="s">
        <v>81</v>
      </c>
      <c r="E85" s="5" t="s">
        <v>53</v>
      </c>
      <c r="F85" s="6">
        <v>41.497999999999998</v>
      </c>
      <c r="G85" s="7">
        <v>0.129</v>
      </c>
      <c r="H85" s="7">
        <v>9.5399999999999999E-2</v>
      </c>
    </row>
    <row r="86" spans="2:8" x14ac:dyDescent="0.25">
      <c r="B86" s="3">
        <v>7898949409458</v>
      </c>
      <c r="C86" s="3">
        <v>402400</v>
      </c>
      <c r="D86" s="4" t="s">
        <v>81</v>
      </c>
      <c r="E86" s="5" t="s">
        <v>54</v>
      </c>
      <c r="F86" s="6">
        <v>42.017000000000003</v>
      </c>
      <c r="G86" s="7">
        <v>0.13980000000000001</v>
      </c>
      <c r="H86" s="7">
        <v>9.5399999999999999E-2</v>
      </c>
    </row>
    <row r="87" spans="2:8" x14ac:dyDescent="0.25">
      <c r="B87" s="3">
        <v>7898949409458</v>
      </c>
      <c r="C87" s="3">
        <v>402400</v>
      </c>
      <c r="D87" s="4" t="s">
        <v>81</v>
      </c>
      <c r="E87" s="5" t="s">
        <v>55</v>
      </c>
      <c r="F87" s="6">
        <v>40.991999999999997</v>
      </c>
      <c r="G87" s="7">
        <v>0.1183</v>
      </c>
      <c r="H87" s="7">
        <v>9.5399999999999999E-2</v>
      </c>
    </row>
    <row r="88" spans="2:8" x14ac:dyDescent="0.25">
      <c r="B88" s="3">
        <v>7898949409458</v>
      </c>
      <c r="C88" s="3">
        <v>402400</v>
      </c>
      <c r="D88" s="4" t="s">
        <v>81</v>
      </c>
      <c r="E88" s="5" t="s">
        <v>56</v>
      </c>
      <c r="F88" s="6">
        <v>42.280999999999999</v>
      </c>
      <c r="G88" s="7">
        <v>0.1452</v>
      </c>
      <c r="H88" s="7">
        <v>9.5399999999999999E-2</v>
      </c>
    </row>
    <row r="89" spans="2:8" x14ac:dyDescent="0.25">
      <c r="B89" s="3">
        <v>7898949409458</v>
      </c>
      <c r="C89" s="3">
        <v>402400</v>
      </c>
      <c r="D89" s="4" t="s">
        <v>81</v>
      </c>
      <c r="E89" s="5" t="s">
        <v>57</v>
      </c>
      <c r="F89" s="6">
        <v>42.017000000000003</v>
      </c>
      <c r="G89" s="7">
        <v>0.13980000000000001</v>
      </c>
      <c r="H89" s="7">
        <v>9.5399999999999999E-2</v>
      </c>
    </row>
    <row r="90" spans="2:8" x14ac:dyDescent="0.25">
      <c r="B90" s="3">
        <v>7898949409458</v>
      </c>
      <c r="C90" s="3">
        <v>402400</v>
      </c>
      <c r="D90" s="4" t="s">
        <v>81</v>
      </c>
      <c r="E90" s="5" t="s">
        <v>58</v>
      </c>
      <c r="F90" s="6">
        <v>40.497999999999998</v>
      </c>
      <c r="G90" s="7">
        <v>0.1075</v>
      </c>
      <c r="H90" s="7">
        <v>9.5399999999999999E-2</v>
      </c>
    </row>
    <row r="91" spans="2:8" x14ac:dyDescent="0.25">
      <c r="B91" s="3">
        <v>7898949409458</v>
      </c>
      <c r="C91" s="3">
        <v>402400</v>
      </c>
      <c r="D91" s="4" t="s">
        <v>81</v>
      </c>
      <c r="E91" s="5" t="s">
        <v>59</v>
      </c>
      <c r="F91" s="6">
        <v>40.497999999999998</v>
      </c>
      <c r="G91" s="7">
        <v>0.1075</v>
      </c>
      <c r="H91" s="7">
        <v>9.5399999999999999E-2</v>
      </c>
    </row>
    <row r="92" spans="2:8" x14ac:dyDescent="0.25">
      <c r="B92" s="3">
        <v>7898949409458</v>
      </c>
      <c r="C92" s="3">
        <v>402400</v>
      </c>
      <c r="D92" s="4" t="s">
        <v>81</v>
      </c>
      <c r="E92" s="5" t="s">
        <v>60</v>
      </c>
      <c r="F92" s="6">
        <v>41.497999999999998</v>
      </c>
      <c r="G92" s="7">
        <v>0.129</v>
      </c>
      <c r="H92" s="7">
        <v>9.5399999999999999E-2</v>
      </c>
    </row>
    <row r="93" spans="2:8" x14ac:dyDescent="0.25">
      <c r="B93" s="3">
        <v>7898949409458</v>
      </c>
      <c r="C93" s="3">
        <v>402400</v>
      </c>
      <c r="D93" s="4" t="s">
        <v>81</v>
      </c>
      <c r="E93" s="5" t="s">
        <v>61</v>
      </c>
      <c r="F93" s="6">
        <v>43.654000000000003</v>
      </c>
      <c r="G93" s="7">
        <v>0.17199999999999999</v>
      </c>
      <c r="H93" s="7">
        <v>9.5399999999999999E-2</v>
      </c>
    </row>
    <row r="94" spans="2:8" x14ac:dyDescent="0.25">
      <c r="B94" s="3">
        <v>7898949409458</v>
      </c>
      <c r="C94" s="3">
        <v>402400</v>
      </c>
      <c r="D94" s="4" t="s">
        <v>81</v>
      </c>
      <c r="E94" s="5" t="s">
        <v>62</v>
      </c>
      <c r="F94" s="6">
        <v>40.991999999999997</v>
      </c>
      <c r="G94" s="7">
        <v>0</v>
      </c>
      <c r="H94" s="7">
        <v>9.5399999999999999E-2</v>
      </c>
    </row>
    <row r="95" spans="2:8" x14ac:dyDescent="0.25">
      <c r="B95" s="3">
        <v>7898949409458</v>
      </c>
      <c r="C95" s="3">
        <v>402400</v>
      </c>
      <c r="D95" s="4" t="s">
        <v>81</v>
      </c>
      <c r="E95" s="5" t="s">
        <v>63</v>
      </c>
      <c r="F95" s="6">
        <v>40.497999999999998</v>
      </c>
      <c r="G95" s="7">
        <v>0.1075</v>
      </c>
      <c r="H95" s="7">
        <v>9.5399999999999999E-2</v>
      </c>
    </row>
    <row r="96" spans="2:8" x14ac:dyDescent="0.25">
      <c r="B96" s="3">
        <v>7898949409458</v>
      </c>
      <c r="C96" s="3">
        <v>402400</v>
      </c>
      <c r="D96" s="4" t="s">
        <v>81</v>
      </c>
      <c r="E96" s="5" t="s">
        <v>64</v>
      </c>
      <c r="F96" s="6">
        <v>40.497999999999998</v>
      </c>
      <c r="G96" s="7">
        <v>0.1075</v>
      </c>
      <c r="H96" s="7">
        <v>9.5399999999999999E-2</v>
      </c>
    </row>
    <row r="97" spans="2:8" x14ac:dyDescent="0.25">
      <c r="B97" s="3">
        <v>7898949409458</v>
      </c>
      <c r="C97" s="3">
        <v>402400</v>
      </c>
      <c r="D97" s="4" t="s">
        <v>81</v>
      </c>
      <c r="E97" s="5" t="s">
        <v>65</v>
      </c>
      <c r="F97" s="6">
        <v>41.497999999999998</v>
      </c>
      <c r="G97" s="7">
        <v>0.129</v>
      </c>
      <c r="H97" s="7">
        <v>9.5399999999999999E-2</v>
      </c>
    </row>
    <row r="98" spans="2:8" x14ac:dyDescent="0.25">
      <c r="B98" s="3">
        <v>7898949409458</v>
      </c>
      <c r="C98" s="3">
        <v>402400</v>
      </c>
      <c r="D98" s="4" t="s">
        <v>81</v>
      </c>
      <c r="E98" s="5" t="s">
        <v>66</v>
      </c>
      <c r="F98" s="6">
        <v>42.017000000000003</v>
      </c>
      <c r="G98" s="7">
        <v>0.13980000000000001</v>
      </c>
      <c r="H98" s="7">
        <v>9.5399999999999999E-2</v>
      </c>
    </row>
    <row r="99" spans="2:8" x14ac:dyDescent="0.25">
      <c r="B99" s="3">
        <v>7898949409458</v>
      </c>
      <c r="C99" s="3">
        <v>402400</v>
      </c>
      <c r="D99" s="4" t="s">
        <v>81</v>
      </c>
      <c r="E99" s="5" t="s">
        <v>67</v>
      </c>
      <c r="F99" s="6">
        <v>42.280999999999999</v>
      </c>
      <c r="G99" s="7">
        <v>0.1452</v>
      </c>
      <c r="H99" s="7">
        <v>9.5399999999999999E-2</v>
      </c>
    </row>
    <row r="100" spans="2:8" x14ac:dyDescent="0.25">
      <c r="B100" s="3">
        <v>7898949409458</v>
      </c>
      <c r="C100" s="3">
        <v>402400</v>
      </c>
      <c r="D100" s="4" t="s">
        <v>81</v>
      </c>
      <c r="E100" s="5" t="s">
        <v>68</v>
      </c>
      <c r="F100" s="6">
        <v>43.372</v>
      </c>
      <c r="G100" s="7">
        <v>0.16669999999999999</v>
      </c>
      <c r="H100" s="7">
        <v>9.5399999999999999E-2</v>
      </c>
    </row>
    <row r="101" spans="2:8" x14ac:dyDescent="0.25">
      <c r="B101" s="3">
        <v>7898949409458</v>
      </c>
      <c r="C101" s="3">
        <v>402400</v>
      </c>
      <c r="D101" s="4" t="s">
        <v>81</v>
      </c>
      <c r="E101" s="5" t="s">
        <v>69</v>
      </c>
      <c r="F101" s="6">
        <v>41.755000000000003</v>
      </c>
      <c r="G101" s="7">
        <v>8.5199999999999998E-2</v>
      </c>
      <c r="H101" s="7">
        <v>9.5399999999999999E-2</v>
      </c>
    </row>
    <row r="102" spans="2:8" x14ac:dyDescent="0.25">
      <c r="B102" s="3">
        <v>7898949409458</v>
      </c>
      <c r="C102" s="3">
        <v>402400</v>
      </c>
      <c r="D102" s="4" t="s">
        <v>81</v>
      </c>
      <c r="E102" s="5" t="s">
        <v>70</v>
      </c>
      <c r="F102" s="6">
        <v>43.094000000000001</v>
      </c>
      <c r="G102" s="7">
        <v>0.11360000000000001</v>
      </c>
      <c r="H102" s="7">
        <v>9.5399999999999999E-2</v>
      </c>
    </row>
    <row r="103" spans="2:8" x14ac:dyDescent="0.25">
      <c r="B103" s="3">
        <v>7898949409458</v>
      </c>
      <c r="C103" s="3">
        <v>402400</v>
      </c>
      <c r="D103" s="4" t="s">
        <v>81</v>
      </c>
      <c r="E103" s="5" t="s">
        <v>71</v>
      </c>
      <c r="F103" s="6">
        <v>42.017000000000003</v>
      </c>
      <c r="G103" s="7">
        <v>0.13980000000000001</v>
      </c>
      <c r="H103" s="7">
        <v>9.5399999999999999E-2</v>
      </c>
    </row>
    <row r="104" spans="2:8" x14ac:dyDescent="0.25">
      <c r="B104" s="3">
        <v>7898949409458</v>
      </c>
      <c r="C104" s="3">
        <v>402400</v>
      </c>
      <c r="D104" s="4" t="s">
        <v>81</v>
      </c>
      <c r="E104" s="5" t="s">
        <v>72</v>
      </c>
      <c r="F104" s="6">
        <v>41.755000000000003</v>
      </c>
      <c r="G104" s="7">
        <v>0.13439999999999999</v>
      </c>
      <c r="H104" s="7">
        <v>9.5399999999999999E-2</v>
      </c>
    </row>
    <row r="105" spans="2:8" x14ac:dyDescent="0.25">
      <c r="B105" s="3">
        <v>7898949409458</v>
      </c>
      <c r="C105" s="3">
        <v>402400</v>
      </c>
      <c r="D105" s="4" t="s">
        <v>81</v>
      </c>
      <c r="E105" s="5" t="s">
        <v>73</v>
      </c>
      <c r="F105" s="6">
        <v>42.017000000000003</v>
      </c>
      <c r="G105" s="7">
        <v>0.13980000000000001</v>
      </c>
      <c r="H105" s="7">
        <v>9.5399999999999999E-2</v>
      </c>
    </row>
    <row r="106" spans="2:8" x14ac:dyDescent="0.25">
      <c r="B106" s="3">
        <v>7898949409458</v>
      </c>
      <c r="C106" s="3">
        <v>402400</v>
      </c>
      <c r="D106" s="4" t="s">
        <v>81</v>
      </c>
      <c r="E106" s="5" t="s">
        <v>74</v>
      </c>
      <c r="F106" s="6">
        <v>40.497999999999998</v>
      </c>
      <c r="G106" s="7">
        <v>5.6800000000000003E-2</v>
      </c>
      <c r="H106" s="7">
        <v>9.5399999999999999E-2</v>
      </c>
    </row>
    <row r="107" spans="2:8" x14ac:dyDescent="0.25">
      <c r="B107" s="3">
        <v>7898949409458</v>
      </c>
      <c r="C107" s="3">
        <v>402400</v>
      </c>
      <c r="D107" s="4" t="s">
        <v>81</v>
      </c>
      <c r="E107" s="5" t="s">
        <v>75</v>
      </c>
      <c r="F107" s="6">
        <v>40.497999999999998</v>
      </c>
      <c r="G107" s="7">
        <v>5.6800000000000003E-2</v>
      </c>
      <c r="H107" s="7">
        <v>9.5399999999999999E-2</v>
      </c>
    </row>
    <row r="108" spans="2:8" x14ac:dyDescent="0.25">
      <c r="B108" s="3">
        <v>7898949409458</v>
      </c>
      <c r="C108" s="3">
        <v>402400</v>
      </c>
      <c r="D108" s="4" t="s">
        <v>81</v>
      </c>
      <c r="E108" s="5" t="s">
        <v>76</v>
      </c>
      <c r="F108" s="6">
        <v>41.497999999999998</v>
      </c>
      <c r="G108" s="7">
        <v>0.129</v>
      </c>
      <c r="H108" s="7">
        <v>9.5399999999999999E-2</v>
      </c>
    </row>
    <row r="109" spans="2:8" x14ac:dyDescent="0.25">
      <c r="B109" s="3">
        <v>7898949409458</v>
      </c>
      <c r="C109" s="3">
        <v>402400</v>
      </c>
      <c r="D109" s="4" t="s">
        <v>81</v>
      </c>
      <c r="E109" s="5" t="s">
        <v>77</v>
      </c>
      <c r="F109" s="6">
        <v>40.991999999999997</v>
      </c>
      <c r="G109" s="7">
        <v>6.8199999999999997E-2</v>
      </c>
      <c r="H109" s="7">
        <v>9.5399999999999999E-2</v>
      </c>
    </row>
    <row r="110" spans="2:8" x14ac:dyDescent="0.25">
      <c r="B110" s="3">
        <v>7898949409458</v>
      </c>
      <c r="C110" s="3">
        <v>402400</v>
      </c>
      <c r="D110" s="4" t="s">
        <v>81</v>
      </c>
      <c r="E110" s="5" t="s">
        <v>78</v>
      </c>
      <c r="F110" s="6">
        <v>42.017000000000003</v>
      </c>
      <c r="G110" s="7">
        <v>0.13980000000000001</v>
      </c>
      <c r="H110" s="7">
        <v>9.5399999999999999E-2</v>
      </c>
    </row>
    <row r="111" spans="2:8" x14ac:dyDescent="0.25">
      <c r="B111" s="3">
        <v>7898636193943</v>
      </c>
      <c r="C111" s="3">
        <v>405510</v>
      </c>
      <c r="D111" s="4" t="s">
        <v>82</v>
      </c>
      <c r="E111" s="5" t="s">
        <v>52</v>
      </c>
      <c r="F111" s="6">
        <v>28.669</v>
      </c>
      <c r="G111" s="7">
        <v>0.129</v>
      </c>
      <c r="H111" s="7">
        <v>9.5399999999999999E-2</v>
      </c>
    </row>
    <row r="112" spans="2:8" x14ac:dyDescent="0.25">
      <c r="B112" s="3">
        <v>7898636193943</v>
      </c>
      <c r="C112" s="3">
        <v>405510</v>
      </c>
      <c r="D112" s="4" t="s">
        <v>82</v>
      </c>
      <c r="E112" s="5" t="s">
        <v>53</v>
      </c>
      <c r="F112" s="6">
        <v>28.669</v>
      </c>
      <c r="G112" s="7">
        <v>0.129</v>
      </c>
      <c r="H112" s="7">
        <v>9.5399999999999999E-2</v>
      </c>
    </row>
    <row r="113" spans="2:8" x14ac:dyDescent="0.25">
      <c r="B113" s="3">
        <v>7898636193943</v>
      </c>
      <c r="C113" s="3">
        <v>405510</v>
      </c>
      <c r="D113" s="4" t="s">
        <v>82</v>
      </c>
      <c r="E113" s="5" t="s">
        <v>54</v>
      </c>
      <c r="F113" s="6">
        <v>29.027999999999999</v>
      </c>
      <c r="G113" s="7">
        <v>0.13980000000000001</v>
      </c>
      <c r="H113" s="7">
        <v>9.5399999999999999E-2</v>
      </c>
    </row>
    <row r="114" spans="2:8" x14ac:dyDescent="0.25">
      <c r="B114" s="3">
        <v>7898636193943</v>
      </c>
      <c r="C114" s="3">
        <v>405510</v>
      </c>
      <c r="D114" s="4" t="s">
        <v>82</v>
      </c>
      <c r="E114" s="5" t="s">
        <v>55</v>
      </c>
      <c r="F114" s="6">
        <v>28.32</v>
      </c>
      <c r="G114" s="7">
        <v>0.1183</v>
      </c>
      <c r="H114" s="7">
        <v>9.5399999999999999E-2</v>
      </c>
    </row>
    <row r="115" spans="2:8" x14ac:dyDescent="0.25">
      <c r="B115" s="3">
        <v>7898636193943</v>
      </c>
      <c r="C115" s="3">
        <v>405510</v>
      </c>
      <c r="D115" s="4" t="s">
        <v>82</v>
      </c>
      <c r="E115" s="5" t="s">
        <v>56</v>
      </c>
      <c r="F115" s="6">
        <v>29.210999999999999</v>
      </c>
      <c r="G115" s="7">
        <v>0.1452</v>
      </c>
      <c r="H115" s="7">
        <v>9.5399999999999999E-2</v>
      </c>
    </row>
    <row r="116" spans="2:8" x14ac:dyDescent="0.25">
      <c r="B116" s="3">
        <v>7898636193943</v>
      </c>
      <c r="C116" s="3">
        <v>405510</v>
      </c>
      <c r="D116" s="4" t="s">
        <v>82</v>
      </c>
      <c r="E116" s="5" t="s">
        <v>57</v>
      </c>
      <c r="F116" s="6">
        <v>29.027999999999999</v>
      </c>
      <c r="G116" s="7">
        <v>0.13980000000000001</v>
      </c>
      <c r="H116" s="7">
        <v>9.5399999999999999E-2</v>
      </c>
    </row>
    <row r="117" spans="2:8" x14ac:dyDescent="0.25">
      <c r="B117" s="3">
        <v>7898636193943</v>
      </c>
      <c r="C117" s="3">
        <v>405510</v>
      </c>
      <c r="D117" s="4" t="s">
        <v>82</v>
      </c>
      <c r="E117" s="5" t="s">
        <v>58</v>
      </c>
      <c r="F117" s="6">
        <v>27.978999999999999</v>
      </c>
      <c r="G117" s="7">
        <v>0.1075</v>
      </c>
      <c r="H117" s="7">
        <v>9.5399999999999999E-2</v>
      </c>
    </row>
    <row r="118" spans="2:8" x14ac:dyDescent="0.25">
      <c r="B118" s="3">
        <v>7898636193943</v>
      </c>
      <c r="C118" s="3">
        <v>405510</v>
      </c>
      <c r="D118" s="4" t="s">
        <v>82</v>
      </c>
      <c r="E118" s="5" t="s">
        <v>59</v>
      </c>
      <c r="F118" s="6">
        <v>27.978999999999999</v>
      </c>
      <c r="G118" s="7">
        <v>0.1075</v>
      </c>
      <c r="H118" s="7">
        <v>9.5399999999999999E-2</v>
      </c>
    </row>
    <row r="119" spans="2:8" x14ac:dyDescent="0.25">
      <c r="B119" s="3">
        <v>7898636193943</v>
      </c>
      <c r="C119" s="3">
        <v>405510</v>
      </c>
      <c r="D119" s="4" t="s">
        <v>82</v>
      </c>
      <c r="E119" s="5" t="s">
        <v>60</v>
      </c>
      <c r="F119" s="6">
        <v>28.669</v>
      </c>
      <c r="G119" s="7">
        <v>0.129</v>
      </c>
      <c r="H119" s="7">
        <v>9.5399999999999999E-2</v>
      </c>
    </row>
    <row r="120" spans="2:8" x14ac:dyDescent="0.25">
      <c r="B120" s="3">
        <v>7898636193943</v>
      </c>
      <c r="C120" s="3">
        <v>405510</v>
      </c>
      <c r="D120" s="4" t="s">
        <v>82</v>
      </c>
      <c r="E120" s="5" t="s">
        <v>61</v>
      </c>
      <c r="F120" s="6">
        <v>30.158999999999999</v>
      </c>
      <c r="G120" s="7">
        <v>0.17199999999999999</v>
      </c>
      <c r="H120" s="7">
        <v>9.5399999999999999E-2</v>
      </c>
    </row>
    <row r="121" spans="2:8" x14ac:dyDescent="0.25">
      <c r="B121" s="3">
        <v>7898636193943</v>
      </c>
      <c r="C121" s="3">
        <v>405510</v>
      </c>
      <c r="D121" s="4" t="s">
        <v>82</v>
      </c>
      <c r="E121" s="5" t="s">
        <v>62</v>
      </c>
      <c r="F121" s="6">
        <v>28.32</v>
      </c>
      <c r="G121" s="7">
        <v>0</v>
      </c>
      <c r="H121" s="7">
        <v>9.5399999999999999E-2</v>
      </c>
    </row>
    <row r="122" spans="2:8" x14ac:dyDescent="0.25">
      <c r="B122" s="3">
        <v>7898636193943</v>
      </c>
      <c r="C122" s="3">
        <v>405510</v>
      </c>
      <c r="D122" s="4" t="s">
        <v>82</v>
      </c>
      <c r="E122" s="5" t="s">
        <v>63</v>
      </c>
      <c r="F122" s="6">
        <v>27.978999999999999</v>
      </c>
      <c r="G122" s="7">
        <v>0.1075</v>
      </c>
      <c r="H122" s="7">
        <v>9.5399999999999999E-2</v>
      </c>
    </row>
    <row r="123" spans="2:8" x14ac:dyDescent="0.25">
      <c r="B123" s="3">
        <v>7898636193943</v>
      </c>
      <c r="C123" s="3">
        <v>405510</v>
      </c>
      <c r="D123" s="4" t="s">
        <v>82</v>
      </c>
      <c r="E123" s="5" t="s">
        <v>64</v>
      </c>
      <c r="F123" s="6">
        <v>27.978999999999999</v>
      </c>
      <c r="G123" s="7">
        <v>0.1075</v>
      </c>
      <c r="H123" s="7">
        <v>9.5399999999999999E-2</v>
      </c>
    </row>
    <row r="124" spans="2:8" x14ac:dyDescent="0.25">
      <c r="B124" s="3">
        <v>7898636193943</v>
      </c>
      <c r="C124" s="3">
        <v>405510</v>
      </c>
      <c r="D124" s="4" t="s">
        <v>82</v>
      </c>
      <c r="E124" s="5" t="s">
        <v>65</v>
      </c>
      <c r="F124" s="6">
        <v>28.669</v>
      </c>
      <c r="G124" s="7">
        <v>0.129</v>
      </c>
      <c r="H124" s="7">
        <v>9.5399999999999999E-2</v>
      </c>
    </row>
    <row r="125" spans="2:8" x14ac:dyDescent="0.25">
      <c r="B125" s="3">
        <v>7898636193943</v>
      </c>
      <c r="C125" s="3">
        <v>405510</v>
      </c>
      <c r="D125" s="4" t="s">
        <v>82</v>
      </c>
      <c r="E125" s="5" t="s">
        <v>66</v>
      </c>
      <c r="F125" s="6">
        <v>29.027999999999999</v>
      </c>
      <c r="G125" s="7">
        <v>0.13980000000000001</v>
      </c>
      <c r="H125" s="7">
        <v>9.5399999999999999E-2</v>
      </c>
    </row>
    <row r="126" spans="2:8" x14ac:dyDescent="0.25">
      <c r="B126" s="3">
        <v>7898636193943</v>
      </c>
      <c r="C126" s="3">
        <v>405510</v>
      </c>
      <c r="D126" s="4" t="s">
        <v>82</v>
      </c>
      <c r="E126" s="5" t="s">
        <v>67</v>
      </c>
      <c r="F126" s="6">
        <v>29.210999999999999</v>
      </c>
      <c r="G126" s="7">
        <v>0.1452</v>
      </c>
      <c r="H126" s="7">
        <v>9.5399999999999999E-2</v>
      </c>
    </row>
    <row r="127" spans="2:8" x14ac:dyDescent="0.25">
      <c r="B127" s="3">
        <v>7898636193943</v>
      </c>
      <c r="C127" s="3">
        <v>405510</v>
      </c>
      <c r="D127" s="4" t="s">
        <v>82</v>
      </c>
      <c r="E127" s="5" t="s">
        <v>68</v>
      </c>
      <c r="F127" s="6">
        <v>29.963999999999999</v>
      </c>
      <c r="G127" s="7">
        <v>0.16669999999999999</v>
      </c>
      <c r="H127" s="7">
        <v>9.5399999999999999E-2</v>
      </c>
    </row>
    <row r="128" spans="2:8" x14ac:dyDescent="0.25">
      <c r="B128" s="3">
        <v>7898636193943</v>
      </c>
      <c r="C128" s="3">
        <v>405510</v>
      </c>
      <c r="D128" s="4" t="s">
        <v>82</v>
      </c>
      <c r="E128" s="5" t="s">
        <v>69</v>
      </c>
      <c r="F128" s="6">
        <v>28.847999999999999</v>
      </c>
      <c r="G128" s="7">
        <v>8.5199999999999998E-2</v>
      </c>
      <c r="H128" s="7">
        <v>9.5399999999999999E-2</v>
      </c>
    </row>
    <row r="129" spans="2:8" x14ac:dyDescent="0.25">
      <c r="B129" s="3">
        <v>7898636193943</v>
      </c>
      <c r="C129" s="3">
        <v>405510</v>
      </c>
      <c r="D129" s="4" t="s">
        <v>82</v>
      </c>
      <c r="E129" s="5" t="s">
        <v>70</v>
      </c>
      <c r="F129" s="6">
        <v>29.771999999999998</v>
      </c>
      <c r="G129" s="7">
        <v>0.11360000000000001</v>
      </c>
      <c r="H129" s="7">
        <v>9.5399999999999999E-2</v>
      </c>
    </row>
    <row r="130" spans="2:8" x14ac:dyDescent="0.25">
      <c r="B130" s="3">
        <v>7898636193943</v>
      </c>
      <c r="C130" s="3">
        <v>405510</v>
      </c>
      <c r="D130" s="4" t="s">
        <v>82</v>
      </c>
      <c r="E130" s="5" t="s">
        <v>71</v>
      </c>
      <c r="F130" s="6">
        <v>29.027999999999999</v>
      </c>
      <c r="G130" s="7">
        <v>0.13980000000000001</v>
      </c>
      <c r="H130" s="7">
        <v>9.5399999999999999E-2</v>
      </c>
    </row>
    <row r="131" spans="2:8" x14ac:dyDescent="0.25">
      <c r="B131" s="3">
        <v>7898636193943</v>
      </c>
      <c r="C131" s="3">
        <v>405510</v>
      </c>
      <c r="D131" s="4" t="s">
        <v>82</v>
      </c>
      <c r="E131" s="5" t="s">
        <v>72</v>
      </c>
      <c r="F131" s="6">
        <v>28.847999999999999</v>
      </c>
      <c r="G131" s="7">
        <v>0.13439999999999999</v>
      </c>
      <c r="H131" s="7">
        <v>9.5399999999999999E-2</v>
      </c>
    </row>
    <row r="132" spans="2:8" x14ac:dyDescent="0.25">
      <c r="B132" s="3">
        <v>7898636193943</v>
      </c>
      <c r="C132" s="3">
        <v>405510</v>
      </c>
      <c r="D132" s="4" t="s">
        <v>82</v>
      </c>
      <c r="E132" s="5" t="s">
        <v>73</v>
      </c>
      <c r="F132" s="6">
        <v>29.027999999999999</v>
      </c>
      <c r="G132" s="7">
        <v>0.13980000000000001</v>
      </c>
      <c r="H132" s="7">
        <v>9.5399999999999999E-2</v>
      </c>
    </row>
    <row r="133" spans="2:8" x14ac:dyDescent="0.25">
      <c r="B133" s="3">
        <v>7898636193943</v>
      </c>
      <c r="C133" s="3">
        <v>405510</v>
      </c>
      <c r="D133" s="4" t="s">
        <v>82</v>
      </c>
      <c r="E133" s="5" t="s">
        <v>74</v>
      </c>
      <c r="F133" s="6">
        <v>27.978999999999999</v>
      </c>
      <c r="G133" s="7">
        <v>5.6800000000000003E-2</v>
      </c>
      <c r="H133" s="7">
        <v>9.5399999999999999E-2</v>
      </c>
    </row>
    <row r="134" spans="2:8" x14ac:dyDescent="0.25">
      <c r="B134" s="3">
        <v>7898636193943</v>
      </c>
      <c r="C134" s="3">
        <v>405510</v>
      </c>
      <c r="D134" s="4" t="s">
        <v>82</v>
      </c>
      <c r="E134" s="5" t="s">
        <v>75</v>
      </c>
      <c r="F134" s="6">
        <v>27.978999999999999</v>
      </c>
      <c r="G134" s="7">
        <v>5.6800000000000003E-2</v>
      </c>
      <c r="H134" s="7">
        <v>9.5399999999999999E-2</v>
      </c>
    </row>
    <row r="135" spans="2:8" x14ac:dyDescent="0.25">
      <c r="B135" s="3">
        <v>7898636193943</v>
      </c>
      <c r="C135" s="3">
        <v>405510</v>
      </c>
      <c r="D135" s="4" t="s">
        <v>82</v>
      </c>
      <c r="E135" s="5" t="s">
        <v>76</v>
      </c>
      <c r="F135" s="6">
        <v>28.669</v>
      </c>
      <c r="G135" s="7">
        <v>0.129</v>
      </c>
      <c r="H135" s="7">
        <v>9.5399999999999999E-2</v>
      </c>
    </row>
    <row r="136" spans="2:8" x14ac:dyDescent="0.25">
      <c r="B136" s="3">
        <v>7898636193943</v>
      </c>
      <c r="C136" s="3">
        <v>405510</v>
      </c>
      <c r="D136" s="4" t="s">
        <v>82</v>
      </c>
      <c r="E136" s="5" t="s">
        <v>77</v>
      </c>
      <c r="F136" s="6">
        <v>28.32</v>
      </c>
      <c r="G136" s="7">
        <v>6.8199999999999997E-2</v>
      </c>
      <c r="H136" s="7">
        <v>9.5399999999999999E-2</v>
      </c>
    </row>
    <row r="137" spans="2:8" x14ac:dyDescent="0.25">
      <c r="B137" s="3">
        <v>7898636193943</v>
      </c>
      <c r="C137" s="3">
        <v>405510</v>
      </c>
      <c r="D137" s="4" t="s">
        <v>82</v>
      </c>
      <c r="E137" s="5" t="s">
        <v>78</v>
      </c>
      <c r="F137" s="6">
        <v>29.027999999999999</v>
      </c>
      <c r="G137" s="7">
        <v>0.13980000000000001</v>
      </c>
      <c r="H137" s="7">
        <v>9.5399999999999999E-2</v>
      </c>
    </row>
    <row r="138" spans="2:8" x14ac:dyDescent="0.25">
      <c r="B138" s="3">
        <v>7898636192182</v>
      </c>
      <c r="C138" s="3">
        <v>404444</v>
      </c>
      <c r="D138" s="4" t="s">
        <v>83</v>
      </c>
      <c r="E138" s="5" t="s">
        <v>52</v>
      </c>
      <c r="F138" s="6">
        <v>34.707000000000001</v>
      </c>
      <c r="G138" s="7">
        <v>0.129</v>
      </c>
      <c r="H138" s="7">
        <v>9.5399999999999999E-2</v>
      </c>
    </row>
    <row r="139" spans="2:8" x14ac:dyDescent="0.25">
      <c r="B139" s="3">
        <v>7898636192182</v>
      </c>
      <c r="C139" s="3">
        <v>404444</v>
      </c>
      <c r="D139" s="4" t="s">
        <v>83</v>
      </c>
      <c r="E139" s="5" t="s">
        <v>53</v>
      </c>
      <c r="F139" s="6">
        <v>34.707000000000001</v>
      </c>
      <c r="G139" s="7">
        <v>0.129</v>
      </c>
      <c r="H139" s="7">
        <v>9.5399999999999999E-2</v>
      </c>
    </row>
    <row r="140" spans="2:8" x14ac:dyDescent="0.25">
      <c r="B140" s="3">
        <v>7898636192182</v>
      </c>
      <c r="C140" s="3">
        <v>404444</v>
      </c>
      <c r="D140" s="4" t="s">
        <v>83</v>
      </c>
      <c r="E140" s="5" t="s">
        <v>54</v>
      </c>
      <c r="F140" s="6">
        <v>35.14</v>
      </c>
      <c r="G140" s="7">
        <v>0.13980000000000001</v>
      </c>
      <c r="H140" s="7">
        <v>9.5399999999999999E-2</v>
      </c>
    </row>
    <row r="141" spans="2:8" x14ac:dyDescent="0.25">
      <c r="B141" s="3">
        <v>7898636192182</v>
      </c>
      <c r="C141" s="3">
        <v>404444</v>
      </c>
      <c r="D141" s="4" t="s">
        <v>83</v>
      </c>
      <c r="E141" s="5" t="s">
        <v>55</v>
      </c>
      <c r="F141" s="6">
        <v>34.283000000000001</v>
      </c>
      <c r="G141" s="7">
        <v>0.1183</v>
      </c>
      <c r="H141" s="7">
        <v>9.5399999999999999E-2</v>
      </c>
    </row>
    <row r="142" spans="2:8" x14ac:dyDescent="0.25">
      <c r="B142" s="3">
        <v>7898636192182</v>
      </c>
      <c r="C142" s="3">
        <v>404444</v>
      </c>
      <c r="D142" s="4" t="s">
        <v>83</v>
      </c>
      <c r="E142" s="5" t="s">
        <v>56</v>
      </c>
      <c r="F142" s="6">
        <v>35.362000000000002</v>
      </c>
      <c r="G142" s="7">
        <v>0.1452</v>
      </c>
      <c r="H142" s="7">
        <v>9.5399999999999999E-2</v>
      </c>
    </row>
    <row r="143" spans="2:8" x14ac:dyDescent="0.25">
      <c r="B143" s="3">
        <v>7898636192182</v>
      </c>
      <c r="C143" s="3">
        <v>404444</v>
      </c>
      <c r="D143" s="4" t="s">
        <v>83</v>
      </c>
      <c r="E143" s="5" t="s">
        <v>57</v>
      </c>
      <c r="F143" s="6">
        <v>35.14</v>
      </c>
      <c r="G143" s="7">
        <v>0.13980000000000001</v>
      </c>
      <c r="H143" s="7">
        <v>9.5399999999999999E-2</v>
      </c>
    </row>
    <row r="144" spans="2:8" x14ac:dyDescent="0.25">
      <c r="B144" s="3">
        <v>7898636192182</v>
      </c>
      <c r="C144" s="3">
        <v>404444</v>
      </c>
      <c r="D144" s="4" t="s">
        <v>83</v>
      </c>
      <c r="E144" s="5" t="s">
        <v>58</v>
      </c>
      <c r="F144" s="6">
        <v>33.869999999999997</v>
      </c>
      <c r="G144" s="7">
        <v>0.1075</v>
      </c>
      <c r="H144" s="7">
        <v>9.5399999999999999E-2</v>
      </c>
    </row>
    <row r="145" spans="2:8" x14ac:dyDescent="0.25">
      <c r="B145" s="3">
        <v>7898636192182</v>
      </c>
      <c r="C145" s="3">
        <v>404444</v>
      </c>
      <c r="D145" s="4" t="s">
        <v>83</v>
      </c>
      <c r="E145" s="5" t="s">
        <v>59</v>
      </c>
      <c r="F145" s="6">
        <v>33.869999999999997</v>
      </c>
      <c r="G145" s="7">
        <v>0.1075</v>
      </c>
      <c r="H145" s="7">
        <v>9.5399999999999999E-2</v>
      </c>
    </row>
    <row r="146" spans="2:8" x14ac:dyDescent="0.25">
      <c r="B146" s="3">
        <v>7898636192182</v>
      </c>
      <c r="C146" s="3">
        <v>404444</v>
      </c>
      <c r="D146" s="4" t="s">
        <v>83</v>
      </c>
      <c r="E146" s="5" t="s">
        <v>60</v>
      </c>
      <c r="F146" s="6">
        <v>34.707000000000001</v>
      </c>
      <c r="G146" s="7">
        <v>0.129</v>
      </c>
      <c r="H146" s="7">
        <v>9.5399999999999999E-2</v>
      </c>
    </row>
    <row r="147" spans="2:8" x14ac:dyDescent="0.25">
      <c r="B147" s="3">
        <v>7898636192182</v>
      </c>
      <c r="C147" s="3">
        <v>404444</v>
      </c>
      <c r="D147" s="4" t="s">
        <v>83</v>
      </c>
      <c r="E147" s="5" t="s">
        <v>61</v>
      </c>
      <c r="F147" s="6">
        <v>36.51</v>
      </c>
      <c r="G147" s="7">
        <v>0.17199999999999999</v>
      </c>
      <c r="H147" s="7">
        <v>9.5399999999999999E-2</v>
      </c>
    </row>
    <row r="148" spans="2:8" x14ac:dyDescent="0.25">
      <c r="B148" s="3">
        <v>7898636192182</v>
      </c>
      <c r="C148" s="3">
        <v>404444</v>
      </c>
      <c r="D148" s="4" t="s">
        <v>83</v>
      </c>
      <c r="E148" s="5" t="s">
        <v>62</v>
      </c>
      <c r="F148" s="6">
        <v>34.283000000000001</v>
      </c>
      <c r="G148" s="7">
        <v>0</v>
      </c>
      <c r="H148" s="7">
        <v>9.5399999999999999E-2</v>
      </c>
    </row>
    <row r="149" spans="2:8" x14ac:dyDescent="0.25">
      <c r="B149" s="3">
        <v>7898636192182</v>
      </c>
      <c r="C149" s="3">
        <v>404444</v>
      </c>
      <c r="D149" s="4" t="s">
        <v>83</v>
      </c>
      <c r="E149" s="5" t="s">
        <v>63</v>
      </c>
      <c r="F149" s="6">
        <v>33.869999999999997</v>
      </c>
      <c r="G149" s="7">
        <v>0.1075</v>
      </c>
      <c r="H149" s="7">
        <v>9.5399999999999999E-2</v>
      </c>
    </row>
    <row r="150" spans="2:8" x14ac:dyDescent="0.25">
      <c r="B150" s="3">
        <v>7898636192182</v>
      </c>
      <c r="C150" s="3">
        <v>404444</v>
      </c>
      <c r="D150" s="4" t="s">
        <v>83</v>
      </c>
      <c r="E150" s="5" t="s">
        <v>64</v>
      </c>
      <c r="F150" s="6">
        <v>33.869999999999997</v>
      </c>
      <c r="G150" s="7">
        <v>0.1075</v>
      </c>
      <c r="H150" s="7">
        <v>9.5399999999999999E-2</v>
      </c>
    </row>
    <row r="151" spans="2:8" x14ac:dyDescent="0.25">
      <c r="B151" s="3">
        <v>7898636192182</v>
      </c>
      <c r="C151" s="3">
        <v>404444</v>
      </c>
      <c r="D151" s="4" t="s">
        <v>83</v>
      </c>
      <c r="E151" s="5" t="s">
        <v>65</v>
      </c>
      <c r="F151" s="6">
        <v>34.707000000000001</v>
      </c>
      <c r="G151" s="7">
        <v>0.129</v>
      </c>
      <c r="H151" s="7">
        <v>9.5399999999999999E-2</v>
      </c>
    </row>
    <row r="152" spans="2:8" x14ac:dyDescent="0.25">
      <c r="B152" s="3">
        <v>7898636192182</v>
      </c>
      <c r="C152" s="3">
        <v>404444</v>
      </c>
      <c r="D152" s="4" t="s">
        <v>83</v>
      </c>
      <c r="E152" s="5" t="s">
        <v>66</v>
      </c>
      <c r="F152" s="6">
        <v>35.14</v>
      </c>
      <c r="G152" s="7">
        <v>0.13980000000000001</v>
      </c>
      <c r="H152" s="7">
        <v>9.5399999999999999E-2</v>
      </c>
    </row>
    <row r="153" spans="2:8" x14ac:dyDescent="0.25">
      <c r="B153" s="3">
        <v>7898636192182</v>
      </c>
      <c r="C153" s="3">
        <v>404444</v>
      </c>
      <c r="D153" s="4" t="s">
        <v>83</v>
      </c>
      <c r="E153" s="5" t="s">
        <v>67</v>
      </c>
      <c r="F153" s="6">
        <v>35.362000000000002</v>
      </c>
      <c r="G153" s="7">
        <v>0.1452</v>
      </c>
      <c r="H153" s="7">
        <v>9.5399999999999999E-2</v>
      </c>
    </row>
    <row r="154" spans="2:8" x14ac:dyDescent="0.25">
      <c r="B154" s="3">
        <v>7898636192182</v>
      </c>
      <c r="C154" s="3">
        <v>404444</v>
      </c>
      <c r="D154" s="4" t="s">
        <v>83</v>
      </c>
      <c r="E154" s="5" t="s">
        <v>68</v>
      </c>
      <c r="F154" s="6">
        <v>36.274000000000001</v>
      </c>
      <c r="G154" s="7">
        <v>0.16669999999999999</v>
      </c>
      <c r="H154" s="7">
        <v>9.5399999999999999E-2</v>
      </c>
    </row>
    <row r="155" spans="2:8" x14ac:dyDescent="0.25">
      <c r="B155" s="3">
        <v>7898636192182</v>
      </c>
      <c r="C155" s="3">
        <v>404444</v>
      </c>
      <c r="D155" s="4" t="s">
        <v>83</v>
      </c>
      <c r="E155" s="5" t="s">
        <v>69</v>
      </c>
      <c r="F155" s="6">
        <v>34.921999999999997</v>
      </c>
      <c r="G155" s="7">
        <v>8.5199999999999998E-2</v>
      </c>
      <c r="H155" s="7">
        <v>9.5399999999999999E-2</v>
      </c>
    </row>
    <row r="156" spans="2:8" x14ac:dyDescent="0.25">
      <c r="B156" s="3">
        <v>7898636192182</v>
      </c>
      <c r="C156" s="3">
        <v>404444</v>
      </c>
      <c r="D156" s="4" t="s">
        <v>83</v>
      </c>
      <c r="E156" s="5" t="s">
        <v>70</v>
      </c>
      <c r="F156" s="6">
        <v>36.040999999999997</v>
      </c>
      <c r="G156" s="7">
        <v>0.11360000000000001</v>
      </c>
      <c r="H156" s="7">
        <v>9.5399999999999999E-2</v>
      </c>
    </row>
    <row r="157" spans="2:8" x14ac:dyDescent="0.25">
      <c r="B157" s="3">
        <v>7898636192182</v>
      </c>
      <c r="C157" s="3">
        <v>404444</v>
      </c>
      <c r="D157" s="4" t="s">
        <v>83</v>
      </c>
      <c r="E157" s="5" t="s">
        <v>71</v>
      </c>
      <c r="F157" s="6">
        <v>35.14</v>
      </c>
      <c r="G157" s="7">
        <v>0.13980000000000001</v>
      </c>
      <c r="H157" s="7">
        <v>9.5399999999999999E-2</v>
      </c>
    </row>
    <row r="158" spans="2:8" x14ac:dyDescent="0.25">
      <c r="B158" s="3">
        <v>7898636192182</v>
      </c>
      <c r="C158" s="3">
        <v>404444</v>
      </c>
      <c r="D158" s="4" t="s">
        <v>83</v>
      </c>
      <c r="E158" s="5" t="s">
        <v>72</v>
      </c>
      <c r="F158" s="6">
        <v>34.921999999999997</v>
      </c>
      <c r="G158" s="7">
        <v>0.13439999999999999</v>
      </c>
      <c r="H158" s="7">
        <v>9.5399999999999999E-2</v>
      </c>
    </row>
    <row r="159" spans="2:8" x14ac:dyDescent="0.25">
      <c r="B159" s="3">
        <v>7898636192182</v>
      </c>
      <c r="C159" s="3">
        <v>404444</v>
      </c>
      <c r="D159" s="4" t="s">
        <v>83</v>
      </c>
      <c r="E159" s="5" t="s">
        <v>73</v>
      </c>
      <c r="F159" s="6">
        <v>35.14</v>
      </c>
      <c r="G159" s="7">
        <v>0.13980000000000001</v>
      </c>
      <c r="H159" s="7">
        <v>9.5399999999999999E-2</v>
      </c>
    </row>
    <row r="160" spans="2:8" x14ac:dyDescent="0.25">
      <c r="B160" s="3">
        <v>7898636192182</v>
      </c>
      <c r="C160" s="3">
        <v>404444</v>
      </c>
      <c r="D160" s="4" t="s">
        <v>83</v>
      </c>
      <c r="E160" s="5" t="s">
        <v>74</v>
      </c>
      <c r="F160" s="6">
        <v>33.869999999999997</v>
      </c>
      <c r="G160" s="7">
        <v>5.6800000000000003E-2</v>
      </c>
      <c r="H160" s="7">
        <v>9.5399999999999999E-2</v>
      </c>
    </row>
    <row r="161" spans="2:8" x14ac:dyDescent="0.25">
      <c r="B161" s="3">
        <v>7898636192182</v>
      </c>
      <c r="C161" s="3">
        <v>404444</v>
      </c>
      <c r="D161" s="4" t="s">
        <v>83</v>
      </c>
      <c r="E161" s="5" t="s">
        <v>75</v>
      </c>
      <c r="F161" s="6">
        <v>33.869999999999997</v>
      </c>
      <c r="G161" s="7">
        <v>5.6800000000000003E-2</v>
      </c>
      <c r="H161" s="7">
        <v>9.5399999999999999E-2</v>
      </c>
    </row>
    <row r="162" spans="2:8" x14ac:dyDescent="0.25">
      <c r="B162" s="3">
        <v>7898636192182</v>
      </c>
      <c r="C162" s="3">
        <v>404444</v>
      </c>
      <c r="D162" s="4" t="s">
        <v>83</v>
      </c>
      <c r="E162" s="5" t="s">
        <v>76</v>
      </c>
      <c r="F162" s="6">
        <v>34.707000000000001</v>
      </c>
      <c r="G162" s="7">
        <v>0.129</v>
      </c>
      <c r="H162" s="7">
        <v>9.5399999999999999E-2</v>
      </c>
    </row>
    <row r="163" spans="2:8" x14ac:dyDescent="0.25">
      <c r="B163" s="3">
        <v>7898636192182</v>
      </c>
      <c r="C163" s="3">
        <v>404444</v>
      </c>
      <c r="D163" s="4" t="s">
        <v>83</v>
      </c>
      <c r="E163" s="5" t="s">
        <v>77</v>
      </c>
      <c r="F163" s="6">
        <v>34.283000000000001</v>
      </c>
      <c r="G163" s="7">
        <v>6.8199999999999997E-2</v>
      </c>
      <c r="H163" s="7">
        <v>9.5399999999999999E-2</v>
      </c>
    </row>
    <row r="164" spans="2:8" x14ac:dyDescent="0.25">
      <c r="B164" s="3">
        <v>7898636192182</v>
      </c>
      <c r="C164" s="3">
        <v>404444</v>
      </c>
      <c r="D164" s="4" t="s">
        <v>83</v>
      </c>
      <c r="E164" s="5" t="s">
        <v>78</v>
      </c>
      <c r="F164" s="6">
        <v>35.14</v>
      </c>
      <c r="G164" s="7">
        <v>0.13980000000000001</v>
      </c>
      <c r="H164" s="7">
        <v>9.5399999999999999E-2</v>
      </c>
    </row>
    <row r="165" spans="2:8" x14ac:dyDescent="0.25">
      <c r="B165" s="3">
        <v>7898636191321</v>
      </c>
      <c r="C165" s="3">
        <v>403825</v>
      </c>
      <c r="D165" s="4" t="s">
        <v>84</v>
      </c>
      <c r="E165" s="5" t="s">
        <v>52</v>
      </c>
      <c r="F165" s="6">
        <v>52.819000000000003</v>
      </c>
      <c r="G165" s="7">
        <v>0.15625</v>
      </c>
      <c r="H165" s="7">
        <v>9.5399999999999999E-2</v>
      </c>
    </row>
    <row r="166" spans="2:8" x14ac:dyDescent="0.25">
      <c r="B166" s="3">
        <v>7898636191321</v>
      </c>
      <c r="C166" s="3">
        <v>403825</v>
      </c>
      <c r="D166" s="4" t="s">
        <v>84</v>
      </c>
      <c r="E166" s="5" t="s">
        <v>53</v>
      </c>
      <c r="F166" s="6">
        <v>52.819000000000003</v>
      </c>
      <c r="G166" s="7">
        <v>0.15625</v>
      </c>
      <c r="H166" s="7">
        <v>9.5399999999999999E-2</v>
      </c>
    </row>
    <row r="167" spans="2:8" x14ac:dyDescent="0.25">
      <c r="B167" s="3">
        <v>7898636191321</v>
      </c>
      <c r="C167" s="3">
        <v>403825</v>
      </c>
      <c r="D167" s="4" t="s">
        <v>84</v>
      </c>
      <c r="E167" s="5" t="s">
        <v>54</v>
      </c>
      <c r="F167" s="6">
        <v>53.478999999999999</v>
      </c>
      <c r="G167" s="7">
        <v>0.16669999999999999</v>
      </c>
      <c r="H167" s="7">
        <v>9.5399999999999999E-2</v>
      </c>
    </row>
    <row r="168" spans="2:8" x14ac:dyDescent="0.25">
      <c r="B168" s="3">
        <v>7898636191321</v>
      </c>
      <c r="C168" s="3">
        <v>403825</v>
      </c>
      <c r="D168" s="4" t="s">
        <v>84</v>
      </c>
      <c r="E168" s="5" t="s">
        <v>55</v>
      </c>
      <c r="F168" s="6">
        <v>52.174999999999997</v>
      </c>
      <c r="G168" s="7">
        <v>0.14580000000000001</v>
      </c>
      <c r="H168" s="7">
        <v>9.5399999999999999E-2</v>
      </c>
    </row>
    <row r="169" spans="2:8" x14ac:dyDescent="0.25">
      <c r="B169" s="3">
        <v>7898636191321</v>
      </c>
      <c r="C169" s="3">
        <v>403825</v>
      </c>
      <c r="D169" s="4" t="s">
        <v>84</v>
      </c>
      <c r="E169" s="5" t="s">
        <v>56</v>
      </c>
      <c r="F169" s="6">
        <v>53.816000000000003</v>
      </c>
      <c r="G169" s="7">
        <v>0.1719</v>
      </c>
      <c r="H169" s="7">
        <v>9.5399999999999999E-2</v>
      </c>
    </row>
    <row r="170" spans="2:8" x14ac:dyDescent="0.25">
      <c r="B170" s="3">
        <v>7898636191321</v>
      </c>
      <c r="C170" s="3">
        <v>403825</v>
      </c>
      <c r="D170" s="4" t="s">
        <v>84</v>
      </c>
      <c r="E170" s="5" t="s">
        <v>57</v>
      </c>
      <c r="F170" s="6">
        <v>53.478999999999999</v>
      </c>
      <c r="G170" s="7">
        <v>0.16669999999999999</v>
      </c>
      <c r="H170" s="7">
        <v>9.5399999999999999E-2</v>
      </c>
    </row>
    <row r="171" spans="2:8" x14ac:dyDescent="0.25">
      <c r="B171" s="3">
        <v>7898636191321</v>
      </c>
      <c r="C171" s="3">
        <v>403825</v>
      </c>
      <c r="D171" s="4" t="s">
        <v>84</v>
      </c>
      <c r="E171" s="5" t="s">
        <v>58</v>
      </c>
      <c r="F171" s="6">
        <v>51.545999999999999</v>
      </c>
      <c r="G171" s="7">
        <v>0.13539999999999999</v>
      </c>
      <c r="H171" s="7">
        <v>9.5399999999999999E-2</v>
      </c>
    </row>
    <row r="172" spans="2:8" x14ac:dyDescent="0.25">
      <c r="B172" s="3">
        <v>7898636191321</v>
      </c>
      <c r="C172" s="3">
        <v>403825</v>
      </c>
      <c r="D172" s="4" t="s">
        <v>84</v>
      </c>
      <c r="E172" s="5" t="s">
        <v>59</v>
      </c>
      <c r="F172" s="6">
        <v>51.545999999999999</v>
      </c>
      <c r="G172" s="7">
        <v>0.13539999999999999</v>
      </c>
      <c r="H172" s="7">
        <v>9.5399999999999999E-2</v>
      </c>
    </row>
    <row r="173" spans="2:8" x14ac:dyDescent="0.25">
      <c r="B173" s="3">
        <v>7898636191321</v>
      </c>
      <c r="C173" s="3">
        <v>403825</v>
      </c>
      <c r="D173" s="4" t="s">
        <v>84</v>
      </c>
      <c r="E173" s="5" t="s">
        <v>60</v>
      </c>
      <c r="F173" s="6">
        <v>52.819000000000003</v>
      </c>
      <c r="G173" s="7">
        <v>0.15625</v>
      </c>
      <c r="H173" s="7">
        <v>9.5399999999999999E-2</v>
      </c>
    </row>
    <row r="174" spans="2:8" x14ac:dyDescent="0.25">
      <c r="B174" s="3">
        <v>7898636191321</v>
      </c>
      <c r="C174" s="3">
        <v>403825</v>
      </c>
      <c r="D174" s="4" t="s">
        <v>84</v>
      </c>
      <c r="E174" s="5" t="s">
        <v>61</v>
      </c>
      <c r="F174" s="6">
        <v>55.561999999999998</v>
      </c>
      <c r="G174" s="7">
        <v>0.19789999999999999</v>
      </c>
      <c r="H174" s="7">
        <v>9.5399999999999999E-2</v>
      </c>
    </row>
    <row r="175" spans="2:8" x14ac:dyDescent="0.25">
      <c r="B175" s="3">
        <v>7898636191321</v>
      </c>
      <c r="C175" s="3">
        <v>403825</v>
      </c>
      <c r="D175" s="4" t="s">
        <v>84</v>
      </c>
      <c r="E175" s="5" t="s">
        <v>62</v>
      </c>
      <c r="F175" s="6">
        <v>52.174999999999997</v>
      </c>
      <c r="G175" s="7">
        <v>0</v>
      </c>
      <c r="H175" s="7">
        <v>9.5399999999999999E-2</v>
      </c>
    </row>
    <row r="176" spans="2:8" x14ac:dyDescent="0.25">
      <c r="B176" s="3">
        <v>7898636191321</v>
      </c>
      <c r="C176" s="3">
        <v>403825</v>
      </c>
      <c r="D176" s="4" t="s">
        <v>84</v>
      </c>
      <c r="E176" s="5" t="s">
        <v>63</v>
      </c>
      <c r="F176" s="6">
        <v>51.545999999999999</v>
      </c>
      <c r="G176" s="7">
        <v>0.13539999999999999</v>
      </c>
      <c r="H176" s="7">
        <v>9.5399999999999999E-2</v>
      </c>
    </row>
    <row r="177" spans="2:8" x14ac:dyDescent="0.25">
      <c r="B177" s="3">
        <v>7898636191321</v>
      </c>
      <c r="C177" s="3">
        <v>403825</v>
      </c>
      <c r="D177" s="4" t="s">
        <v>84</v>
      </c>
      <c r="E177" s="5" t="s">
        <v>64</v>
      </c>
      <c r="F177" s="6">
        <v>51.545999999999999</v>
      </c>
      <c r="G177" s="7">
        <v>0.13539999999999999</v>
      </c>
      <c r="H177" s="7">
        <v>9.5399999999999999E-2</v>
      </c>
    </row>
    <row r="178" spans="2:8" x14ac:dyDescent="0.25">
      <c r="B178" s="3">
        <v>7898636191321</v>
      </c>
      <c r="C178" s="3">
        <v>403825</v>
      </c>
      <c r="D178" s="4" t="s">
        <v>84</v>
      </c>
      <c r="E178" s="5" t="s">
        <v>65</v>
      </c>
      <c r="F178" s="6">
        <v>52.819000000000003</v>
      </c>
      <c r="G178" s="7">
        <v>0.15625</v>
      </c>
      <c r="H178" s="7">
        <v>9.5399999999999999E-2</v>
      </c>
    </row>
    <row r="179" spans="2:8" x14ac:dyDescent="0.25">
      <c r="B179" s="3">
        <v>7898636191321</v>
      </c>
      <c r="C179" s="3">
        <v>403825</v>
      </c>
      <c r="D179" s="4" t="s">
        <v>84</v>
      </c>
      <c r="E179" s="5" t="s">
        <v>66</v>
      </c>
      <c r="F179" s="6">
        <v>53.478999999999999</v>
      </c>
      <c r="G179" s="7">
        <v>0.16669999999999999</v>
      </c>
      <c r="H179" s="7">
        <v>9.5399999999999999E-2</v>
      </c>
    </row>
    <row r="180" spans="2:8" x14ac:dyDescent="0.25">
      <c r="B180" s="3">
        <v>7898636191321</v>
      </c>
      <c r="C180" s="3">
        <v>403825</v>
      </c>
      <c r="D180" s="4" t="s">
        <v>84</v>
      </c>
      <c r="E180" s="5" t="s">
        <v>67</v>
      </c>
      <c r="F180" s="6">
        <v>53.816000000000003</v>
      </c>
      <c r="G180" s="7">
        <v>0.1719</v>
      </c>
      <c r="H180" s="7">
        <v>9.5399999999999999E-2</v>
      </c>
    </row>
    <row r="181" spans="2:8" x14ac:dyDescent="0.25">
      <c r="B181" s="3">
        <v>7898636191321</v>
      </c>
      <c r="C181" s="3">
        <v>403825</v>
      </c>
      <c r="D181" s="4" t="s">
        <v>84</v>
      </c>
      <c r="E181" s="5" t="s">
        <v>68</v>
      </c>
      <c r="F181" s="6">
        <v>55.204000000000001</v>
      </c>
      <c r="G181" s="7">
        <v>0.19270000000000001</v>
      </c>
      <c r="H181" s="7">
        <v>9.5399999999999999E-2</v>
      </c>
    </row>
    <row r="182" spans="2:8" x14ac:dyDescent="0.25">
      <c r="B182" s="3">
        <v>7898636191321</v>
      </c>
      <c r="C182" s="3">
        <v>403825</v>
      </c>
      <c r="D182" s="4" t="s">
        <v>84</v>
      </c>
      <c r="E182" s="5" t="s">
        <v>69</v>
      </c>
      <c r="F182" s="6">
        <v>53.146999999999998</v>
      </c>
      <c r="G182" s="7">
        <v>0.16145000000000001</v>
      </c>
      <c r="H182" s="7">
        <v>9.5399999999999999E-2</v>
      </c>
    </row>
    <row r="183" spans="2:8" x14ac:dyDescent="0.25">
      <c r="B183" s="3">
        <v>7898636191321</v>
      </c>
      <c r="C183" s="3">
        <v>403825</v>
      </c>
      <c r="D183" s="4" t="s">
        <v>84</v>
      </c>
      <c r="E183" s="5" t="s">
        <v>70</v>
      </c>
      <c r="F183" s="6">
        <v>54.850999999999999</v>
      </c>
      <c r="G183" s="7">
        <v>0.1875</v>
      </c>
      <c r="H183" s="7">
        <v>9.5399999999999999E-2</v>
      </c>
    </row>
    <row r="184" spans="2:8" x14ac:dyDescent="0.25">
      <c r="B184" s="3">
        <v>7898636191321</v>
      </c>
      <c r="C184" s="3">
        <v>403825</v>
      </c>
      <c r="D184" s="4" t="s">
        <v>84</v>
      </c>
      <c r="E184" s="5" t="s">
        <v>71</v>
      </c>
      <c r="F184" s="6">
        <v>53.478999999999999</v>
      </c>
      <c r="G184" s="7">
        <v>0.16669999999999999</v>
      </c>
      <c r="H184" s="7">
        <v>9.5399999999999999E-2</v>
      </c>
    </row>
    <row r="185" spans="2:8" x14ac:dyDescent="0.25">
      <c r="B185" s="3">
        <v>7898636191321</v>
      </c>
      <c r="C185" s="3">
        <v>403825</v>
      </c>
      <c r="D185" s="4" t="s">
        <v>84</v>
      </c>
      <c r="E185" s="5" t="s">
        <v>72</v>
      </c>
      <c r="F185" s="6">
        <v>53.146999999999998</v>
      </c>
      <c r="G185" s="7">
        <v>0.16145000000000001</v>
      </c>
      <c r="H185" s="7">
        <v>9.5399999999999999E-2</v>
      </c>
    </row>
    <row r="186" spans="2:8" x14ac:dyDescent="0.25">
      <c r="B186" s="3">
        <v>7898636191321</v>
      </c>
      <c r="C186" s="3">
        <v>403825</v>
      </c>
      <c r="D186" s="4" t="s">
        <v>84</v>
      </c>
      <c r="E186" s="5" t="s">
        <v>73</v>
      </c>
      <c r="F186" s="6">
        <v>53.478999999999999</v>
      </c>
      <c r="G186" s="7">
        <v>0.16669999999999999</v>
      </c>
      <c r="H186" s="7">
        <v>9.5399999999999999E-2</v>
      </c>
    </row>
    <row r="187" spans="2:8" x14ac:dyDescent="0.25">
      <c r="B187" s="3">
        <v>7898636191321</v>
      </c>
      <c r="C187" s="3">
        <v>403825</v>
      </c>
      <c r="D187" s="4" t="s">
        <v>84</v>
      </c>
      <c r="E187" s="5" t="s">
        <v>74</v>
      </c>
      <c r="F187" s="6">
        <v>51.545999999999999</v>
      </c>
      <c r="G187" s="7">
        <v>0.13539999999999999</v>
      </c>
      <c r="H187" s="7">
        <v>9.5399999999999999E-2</v>
      </c>
    </row>
    <row r="188" spans="2:8" x14ac:dyDescent="0.25">
      <c r="B188" s="3">
        <v>7898636191321</v>
      </c>
      <c r="C188" s="3">
        <v>403825</v>
      </c>
      <c r="D188" s="4" t="s">
        <v>84</v>
      </c>
      <c r="E188" s="5" t="s">
        <v>75</v>
      </c>
      <c r="F188" s="6">
        <v>51.545999999999999</v>
      </c>
      <c r="G188" s="7">
        <v>0.13539999999999999</v>
      </c>
      <c r="H188" s="7">
        <v>9.5399999999999999E-2</v>
      </c>
    </row>
    <row r="189" spans="2:8" x14ac:dyDescent="0.25">
      <c r="B189" s="3">
        <v>7898636191321</v>
      </c>
      <c r="C189" s="3">
        <v>403825</v>
      </c>
      <c r="D189" s="4" t="s">
        <v>84</v>
      </c>
      <c r="E189" s="5" t="s">
        <v>76</v>
      </c>
      <c r="F189" s="6">
        <v>52.819000000000003</v>
      </c>
      <c r="G189" s="7">
        <v>0.15625</v>
      </c>
      <c r="H189" s="7">
        <v>9.5399999999999999E-2</v>
      </c>
    </row>
    <row r="190" spans="2:8" x14ac:dyDescent="0.25">
      <c r="B190" s="3">
        <v>7898636191321</v>
      </c>
      <c r="C190" s="3">
        <v>403825</v>
      </c>
      <c r="D190" s="4" t="s">
        <v>84</v>
      </c>
      <c r="E190" s="5" t="s">
        <v>77</v>
      </c>
      <c r="F190" s="6">
        <v>52.174999999999997</v>
      </c>
      <c r="G190" s="7">
        <v>0.14580000000000001</v>
      </c>
      <c r="H190" s="7">
        <v>9.5399999999999999E-2</v>
      </c>
    </row>
    <row r="191" spans="2:8" x14ac:dyDescent="0.25">
      <c r="B191" s="3">
        <v>7898636191321</v>
      </c>
      <c r="C191" s="3">
        <v>403825</v>
      </c>
      <c r="D191" s="4" t="s">
        <v>84</v>
      </c>
      <c r="E191" s="5" t="s">
        <v>78</v>
      </c>
      <c r="F191" s="6">
        <v>53.478999999999999</v>
      </c>
      <c r="G191" s="7">
        <v>0.16669999999999999</v>
      </c>
      <c r="H191" s="7">
        <v>9.5399999999999999E-2</v>
      </c>
    </row>
    <row r="192" spans="2:8" x14ac:dyDescent="0.25">
      <c r="B192" s="3">
        <v>7898636190782</v>
      </c>
      <c r="C192" s="3">
        <v>403826</v>
      </c>
      <c r="D192" s="4" t="s">
        <v>85</v>
      </c>
      <c r="E192" s="5" t="s">
        <v>52</v>
      </c>
      <c r="F192" s="6">
        <v>18.103999999999999</v>
      </c>
      <c r="G192" s="7">
        <v>0.129</v>
      </c>
      <c r="H192" s="7">
        <v>9.5399999999999999E-2</v>
      </c>
    </row>
    <row r="193" spans="2:8" x14ac:dyDescent="0.25">
      <c r="B193" s="3">
        <v>7898636190782</v>
      </c>
      <c r="C193" s="3">
        <v>403826</v>
      </c>
      <c r="D193" s="4" t="s">
        <v>85</v>
      </c>
      <c r="E193" s="5" t="s">
        <v>53</v>
      </c>
      <c r="F193" s="6">
        <v>18.103999999999999</v>
      </c>
      <c r="G193" s="7">
        <v>0.129</v>
      </c>
      <c r="H193" s="7">
        <v>9.5399999999999999E-2</v>
      </c>
    </row>
    <row r="194" spans="2:8" x14ac:dyDescent="0.25">
      <c r="B194" s="3">
        <v>7898636190782</v>
      </c>
      <c r="C194" s="3">
        <v>403826</v>
      </c>
      <c r="D194" s="4" t="s">
        <v>85</v>
      </c>
      <c r="E194" s="5" t="s">
        <v>54</v>
      </c>
      <c r="F194" s="6">
        <v>18.331</v>
      </c>
      <c r="G194" s="7">
        <v>0.13980000000000001</v>
      </c>
      <c r="H194" s="7">
        <v>9.5399999999999999E-2</v>
      </c>
    </row>
    <row r="195" spans="2:8" x14ac:dyDescent="0.25">
      <c r="B195" s="3">
        <v>7898636190782</v>
      </c>
      <c r="C195" s="3">
        <v>403826</v>
      </c>
      <c r="D195" s="4" t="s">
        <v>85</v>
      </c>
      <c r="E195" s="5" t="s">
        <v>55</v>
      </c>
      <c r="F195" s="6">
        <v>17.884</v>
      </c>
      <c r="G195" s="7">
        <v>0.1183</v>
      </c>
      <c r="H195" s="7">
        <v>9.5399999999999999E-2</v>
      </c>
    </row>
    <row r="196" spans="2:8" x14ac:dyDescent="0.25">
      <c r="B196" s="3">
        <v>7898636190782</v>
      </c>
      <c r="C196" s="3">
        <v>403826</v>
      </c>
      <c r="D196" s="4" t="s">
        <v>85</v>
      </c>
      <c r="E196" s="5" t="s">
        <v>56</v>
      </c>
      <c r="F196" s="6">
        <v>18.446999999999999</v>
      </c>
      <c r="G196" s="7">
        <v>0.1452</v>
      </c>
      <c r="H196" s="7">
        <v>9.5399999999999999E-2</v>
      </c>
    </row>
    <row r="197" spans="2:8" x14ac:dyDescent="0.25">
      <c r="B197" s="3">
        <v>7898636190782</v>
      </c>
      <c r="C197" s="3">
        <v>403826</v>
      </c>
      <c r="D197" s="4" t="s">
        <v>85</v>
      </c>
      <c r="E197" s="5" t="s">
        <v>57</v>
      </c>
      <c r="F197" s="6">
        <v>18.331</v>
      </c>
      <c r="G197" s="7">
        <v>0.13980000000000001</v>
      </c>
      <c r="H197" s="7">
        <v>9.5399999999999999E-2</v>
      </c>
    </row>
    <row r="198" spans="2:8" x14ac:dyDescent="0.25">
      <c r="B198" s="3">
        <v>7898636190782</v>
      </c>
      <c r="C198" s="3">
        <v>403826</v>
      </c>
      <c r="D198" s="4" t="s">
        <v>85</v>
      </c>
      <c r="E198" s="5" t="s">
        <v>58</v>
      </c>
      <c r="F198" s="6">
        <v>17.667999999999999</v>
      </c>
      <c r="G198" s="7">
        <v>0.1075</v>
      </c>
      <c r="H198" s="7">
        <v>9.5399999999999999E-2</v>
      </c>
    </row>
    <row r="199" spans="2:8" x14ac:dyDescent="0.25">
      <c r="B199" s="3">
        <v>7898636190782</v>
      </c>
      <c r="C199" s="3">
        <v>403826</v>
      </c>
      <c r="D199" s="4" t="s">
        <v>85</v>
      </c>
      <c r="E199" s="5" t="s">
        <v>59</v>
      </c>
      <c r="F199" s="6">
        <v>17.667999999999999</v>
      </c>
      <c r="G199" s="7">
        <v>0.1075</v>
      </c>
      <c r="H199" s="7">
        <v>9.5399999999999999E-2</v>
      </c>
    </row>
    <row r="200" spans="2:8" x14ac:dyDescent="0.25">
      <c r="B200" s="3">
        <v>7898636190782</v>
      </c>
      <c r="C200" s="3">
        <v>403826</v>
      </c>
      <c r="D200" s="4" t="s">
        <v>85</v>
      </c>
      <c r="E200" s="5" t="s">
        <v>60</v>
      </c>
      <c r="F200" s="6">
        <v>18.103999999999999</v>
      </c>
      <c r="G200" s="7">
        <v>0.129</v>
      </c>
      <c r="H200" s="7">
        <v>9.5399999999999999E-2</v>
      </c>
    </row>
    <row r="201" spans="2:8" x14ac:dyDescent="0.25">
      <c r="B201" s="3">
        <v>7898636190782</v>
      </c>
      <c r="C201" s="3">
        <v>403826</v>
      </c>
      <c r="D201" s="4" t="s">
        <v>85</v>
      </c>
      <c r="E201" s="5" t="s">
        <v>61</v>
      </c>
      <c r="F201" s="6">
        <v>19.045000000000002</v>
      </c>
      <c r="G201" s="7">
        <v>0.17199999999999999</v>
      </c>
      <c r="H201" s="7">
        <v>9.5399999999999999E-2</v>
      </c>
    </row>
    <row r="202" spans="2:8" x14ac:dyDescent="0.25">
      <c r="B202" s="3">
        <v>7898636190782</v>
      </c>
      <c r="C202" s="3">
        <v>403826</v>
      </c>
      <c r="D202" s="4" t="s">
        <v>85</v>
      </c>
      <c r="E202" s="5" t="s">
        <v>62</v>
      </c>
      <c r="F202" s="6">
        <v>17.884</v>
      </c>
      <c r="G202" s="7">
        <v>0</v>
      </c>
      <c r="H202" s="7">
        <v>9.5399999999999999E-2</v>
      </c>
    </row>
    <row r="203" spans="2:8" x14ac:dyDescent="0.25">
      <c r="B203" s="3">
        <v>7898636190782</v>
      </c>
      <c r="C203" s="3">
        <v>403826</v>
      </c>
      <c r="D203" s="4" t="s">
        <v>85</v>
      </c>
      <c r="E203" s="5" t="s">
        <v>63</v>
      </c>
      <c r="F203" s="6">
        <v>17.667999999999999</v>
      </c>
      <c r="G203" s="7">
        <v>0.1075</v>
      </c>
      <c r="H203" s="7">
        <v>9.5399999999999999E-2</v>
      </c>
    </row>
    <row r="204" spans="2:8" x14ac:dyDescent="0.25">
      <c r="B204" s="3">
        <v>7898636190782</v>
      </c>
      <c r="C204" s="3">
        <v>403826</v>
      </c>
      <c r="D204" s="4" t="s">
        <v>85</v>
      </c>
      <c r="E204" s="5" t="s">
        <v>64</v>
      </c>
      <c r="F204" s="6">
        <v>17.667999999999999</v>
      </c>
      <c r="G204" s="7">
        <v>0.1075</v>
      </c>
      <c r="H204" s="7">
        <v>9.5399999999999999E-2</v>
      </c>
    </row>
    <row r="205" spans="2:8" x14ac:dyDescent="0.25">
      <c r="B205" s="3">
        <v>7898636190782</v>
      </c>
      <c r="C205" s="3">
        <v>403826</v>
      </c>
      <c r="D205" s="4" t="s">
        <v>85</v>
      </c>
      <c r="E205" s="5" t="s">
        <v>65</v>
      </c>
      <c r="F205" s="6">
        <v>18.103999999999999</v>
      </c>
      <c r="G205" s="7">
        <v>0.129</v>
      </c>
      <c r="H205" s="7">
        <v>9.5399999999999999E-2</v>
      </c>
    </row>
    <row r="206" spans="2:8" x14ac:dyDescent="0.25">
      <c r="B206" s="3">
        <v>7898636190782</v>
      </c>
      <c r="C206" s="3">
        <v>403826</v>
      </c>
      <c r="D206" s="4" t="s">
        <v>85</v>
      </c>
      <c r="E206" s="5" t="s">
        <v>66</v>
      </c>
      <c r="F206" s="6">
        <v>18.331</v>
      </c>
      <c r="G206" s="7">
        <v>0.13980000000000001</v>
      </c>
      <c r="H206" s="7">
        <v>9.5399999999999999E-2</v>
      </c>
    </row>
    <row r="207" spans="2:8" x14ac:dyDescent="0.25">
      <c r="B207" s="3">
        <v>7898636190782</v>
      </c>
      <c r="C207" s="3">
        <v>403826</v>
      </c>
      <c r="D207" s="4" t="s">
        <v>85</v>
      </c>
      <c r="E207" s="5" t="s">
        <v>67</v>
      </c>
      <c r="F207" s="6">
        <v>18.446999999999999</v>
      </c>
      <c r="G207" s="7">
        <v>0.1452</v>
      </c>
      <c r="H207" s="7">
        <v>9.5399999999999999E-2</v>
      </c>
    </row>
    <row r="208" spans="2:8" x14ac:dyDescent="0.25">
      <c r="B208" s="3">
        <v>7898636190782</v>
      </c>
      <c r="C208" s="3">
        <v>403826</v>
      </c>
      <c r="D208" s="4" t="s">
        <v>85</v>
      </c>
      <c r="E208" s="5" t="s">
        <v>68</v>
      </c>
      <c r="F208" s="6">
        <v>18.922999999999998</v>
      </c>
      <c r="G208" s="7">
        <v>0.16669999999999999</v>
      </c>
      <c r="H208" s="7">
        <v>9.5399999999999999E-2</v>
      </c>
    </row>
    <row r="209" spans="2:8" x14ac:dyDescent="0.25">
      <c r="B209" s="3">
        <v>7898636190782</v>
      </c>
      <c r="C209" s="3">
        <v>403826</v>
      </c>
      <c r="D209" s="4" t="s">
        <v>85</v>
      </c>
      <c r="E209" s="5" t="s">
        <v>69</v>
      </c>
      <c r="F209" s="6">
        <v>18.216999999999999</v>
      </c>
      <c r="G209" s="7">
        <v>8.5199999999999998E-2</v>
      </c>
      <c r="H209" s="7">
        <v>9.5399999999999999E-2</v>
      </c>
    </row>
    <row r="210" spans="2:8" x14ac:dyDescent="0.25">
      <c r="B210" s="3">
        <v>7898636190782</v>
      </c>
      <c r="C210" s="3">
        <v>403826</v>
      </c>
      <c r="D210" s="4" t="s">
        <v>85</v>
      </c>
      <c r="E210" s="5" t="s">
        <v>70</v>
      </c>
      <c r="F210" s="6">
        <v>18.800999999999998</v>
      </c>
      <c r="G210" s="7">
        <v>0.11360000000000001</v>
      </c>
      <c r="H210" s="7">
        <v>9.5399999999999999E-2</v>
      </c>
    </row>
    <row r="211" spans="2:8" x14ac:dyDescent="0.25">
      <c r="B211" s="3">
        <v>7898636190782</v>
      </c>
      <c r="C211" s="3">
        <v>403826</v>
      </c>
      <c r="D211" s="4" t="s">
        <v>85</v>
      </c>
      <c r="E211" s="5" t="s">
        <v>71</v>
      </c>
      <c r="F211" s="6">
        <v>18.331</v>
      </c>
      <c r="G211" s="7">
        <v>0.13980000000000001</v>
      </c>
      <c r="H211" s="7">
        <v>9.5399999999999999E-2</v>
      </c>
    </row>
    <row r="212" spans="2:8" x14ac:dyDescent="0.25">
      <c r="B212" s="3">
        <v>7898636190782</v>
      </c>
      <c r="C212" s="3">
        <v>403826</v>
      </c>
      <c r="D212" s="4" t="s">
        <v>85</v>
      </c>
      <c r="E212" s="5" t="s">
        <v>72</v>
      </c>
      <c r="F212" s="6">
        <v>18.216999999999999</v>
      </c>
      <c r="G212" s="7">
        <v>0.13439999999999999</v>
      </c>
      <c r="H212" s="7">
        <v>9.5399999999999999E-2</v>
      </c>
    </row>
    <row r="213" spans="2:8" x14ac:dyDescent="0.25">
      <c r="B213" s="3">
        <v>7898636190782</v>
      </c>
      <c r="C213" s="3">
        <v>403826</v>
      </c>
      <c r="D213" s="4" t="s">
        <v>85</v>
      </c>
      <c r="E213" s="5" t="s">
        <v>73</v>
      </c>
      <c r="F213" s="6">
        <v>18.331</v>
      </c>
      <c r="G213" s="7">
        <v>0.13980000000000001</v>
      </c>
      <c r="H213" s="7">
        <v>9.5399999999999999E-2</v>
      </c>
    </row>
    <row r="214" spans="2:8" x14ac:dyDescent="0.25">
      <c r="B214" s="3">
        <v>7898636190782</v>
      </c>
      <c r="C214" s="3">
        <v>403826</v>
      </c>
      <c r="D214" s="4" t="s">
        <v>85</v>
      </c>
      <c r="E214" s="5" t="s">
        <v>74</v>
      </c>
      <c r="F214" s="6">
        <v>17.667999999999999</v>
      </c>
      <c r="G214" s="7">
        <v>5.6800000000000003E-2</v>
      </c>
      <c r="H214" s="7">
        <v>9.5399999999999999E-2</v>
      </c>
    </row>
    <row r="215" spans="2:8" x14ac:dyDescent="0.25">
      <c r="B215" s="3">
        <v>7898636190782</v>
      </c>
      <c r="C215" s="3">
        <v>403826</v>
      </c>
      <c r="D215" s="4" t="s">
        <v>85</v>
      </c>
      <c r="E215" s="5" t="s">
        <v>75</v>
      </c>
      <c r="F215" s="6">
        <v>17.667999999999999</v>
      </c>
      <c r="G215" s="7">
        <v>5.6800000000000003E-2</v>
      </c>
      <c r="H215" s="7">
        <v>9.5399999999999999E-2</v>
      </c>
    </row>
    <row r="216" spans="2:8" x14ac:dyDescent="0.25">
      <c r="B216" s="3">
        <v>7898636190782</v>
      </c>
      <c r="C216" s="3">
        <v>403826</v>
      </c>
      <c r="D216" s="4" t="s">
        <v>85</v>
      </c>
      <c r="E216" s="5" t="s">
        <v>76</v>
      </c>
      <c r="F216" s="6">
        <v>18.103999999999999</v>
      </c>
      <c r="G216" s="7">
        <v>0.129</v>
      </c>
      <c r="H216" s="7">
        <v>9.5399999999999999E-2</v>
      </c>
    </row>
    <row r="217" spans="2:8" x14ac:dyDescent="0.25">
      <c r="B217" s="3">
        <v>7898636190782</v>
      </c>
      <c r="C217" s="3">
        <v>403826</v>
      </c>
      <c r="D217" s="4" t="s">
        <v>85</v>
      </c>
      <c r="E217" s="5" t="s">
        <v>77</v>
      </c>
      <c r="F217" s="6">
        <v>17.884</v>
      </c>
      <c r="G217" s="7">
        <v>6.8199999999999997E-2</v>
      </c>
      <c r="H217" s="7">
        <v>9.5399999999999999E-2</v>
      </c>
    </row>
    <row r="218" spans="2:8" x14ac:dyDescent="0.25">
      <c r="B218" s="3">
        <v>7898636190782</v>
      </c>
      <c r="C218" s="3">
        <v>403826</v>
      </c>
      <c r="D218" s="4" t="s">
        <v>85</v>
      </c>
      <c r="E218" s="5" t="s">
        <v>78</v>
      </c>
      <c r="F218" s="6">
        <v>18.331</v>
      </c>
      <c r="G218" s="7">
        <v>0.13980000000000001</v>
      </c>
      <c r="H218" s="7">
        <v>9.5399999999999999E-2</v>
      </c>
    </row>
    <row r="219" spans="2:8" x14ac:dyDescent="0.25">
      <c r="B219" s="3">
        <v>7898636194162</v>
      </c>
      <c r="C219" s="3">
        <v>405740</v>
      </c>
      <c r="D219" s="4" t="s">
        <v>86</v>
      </c>
      <c r="E219" s="5" t="s">
        <v>52</v>
      </c>
      <c r="F219" s="6">
        <v>22.632000000000001</v>
      </c>
      <c r="G219" s="7">
        <v>0.129</v>
      </c>
      <c r="H219" s="7">
        <v>9.5399999999999999E-2</v>
      </c>
    </row>
    <row r="220" spans="2:8" x14ac:dyDescent="0.25">
      <c r="B220" s="3">
        <v>7898636194162</v>
      </c>
      <c r="C220" s="3">
        <v>405740</v>
      </c>
      <c r="D220" s="4" t="s">
        <v>86</v>
      </c>
      <c r="E220" s="5" t="s">
        <v>53</v>
      </c>
      <c r="F220" s="6">
        <v>22.632000000000001</v>
      </c>
      <c r="G220" s="7">
        <v>0.129</v>
      </c>
      <c r="H220" s="7">
        <v>9.5399999999999999E-2</v>
      </c>
    </row>
    <row r="221" spans="2:8" x14ac:dyDescent="0.25">
      <c r="B221" s="3">
        <v>7898636194162</v>
      </c>
      <c r="C221" s="3">
        <v>405740</v>
      </c>
      <c r="D221" s="4" t="s">
        <v>86</v>
      </c>
      <c r="E221" s="5" t="s">
        <v>54</v>
      </c>
      <c r="F221" s="6">
        <v>22.914999999999999</v>
      </c>
      <c r="G221" s="7">
        <v>0.13980000000000001</v>
      </c>
      <c r="H221" s="7">
        <v>9.5399999999999999E-2</v>
      </c>
    </row>
    <row r="222" spans="2:8" x14ac:dyDescent="0.25">
      <c r="B222" s="3">
        <v>7898636194162</v>
      </c>
      <c r="C222" s="3">
        <v>405740</v>
      </c>
      <c r="D222" s="4" t="s">
        <v>86</v>
      </c>
      <c r="E222" s="5" t="s">
        <v>55</v>
      </c>
      <c r="F222" s="6">
        <v>22.356000000000002</v>
      </c>
      <c r="G222" s="7">
        <v>0.1183</v>
      </c>
      <c r="H222" s="7">
        <v>9.5399999999999999E-2</v>
      </c>
    </row>
    <row r="223" spans="2:8" x14ac:dyDescent="0.25">
      <c r="B223" s="3">
        <v>7898636194162</v>
      </c>
      <c r="C223" s="3">
        <v>405740</v>
      </c>
      <c r="D223" s="4" t="s">
        <v>86</v>
      </c>
      <c r="E223" s="5" t="s">
        <v>56</v>
      </c>
      <c r="F223" s="6">
        <v>23.059000000000001</v>
      </c>
      <c r="G223" s="7">
        <v>0.1452</v>
      </c>
      <c r="H223" s="7">
        <v>9.5399999999999999E-2</v>
      </c>
    </row>
    <row r="224" spans="2:8" x14ac:dyDescent="0.25">
      <c r="B224" s="3">
        <v>7898636194162</v>
      </c>
      <c r="C224" s="3">
        <v>405740</v>
      </c>
      <c r="D224" s="4" t="s">
        <v>86</v>
      </c>
      <c r="E224" s="5" t="s">
        <v>57</v>
      </c>
      <c r="F224" s="6">
        <v>22.914999999999999</v>
      </c>
      <c r="G224" s="7">
        <v>0.13980000000000001</v>
      </c>
      <c r="H224" s="7">
        <v>9.5399999999999999E-2</v>
      </c>
    </row>
    <row r="225" spans="2:8" x14ac:dyDescent="0.25">
      <c r="B225" s="3">
        <v>7898636194162</v>
      </c>
      <c r="C225" s="3">
        <v>405740</v>
      </c>
      <c r="D225" s="4" t="s">
        <v>86</v>
      </c>
      <c r="E225" s="5" t="s">
        <v>58</v>
      </c>
      <c r="F225" s="6">
        <v>22.087</v>
      </c>
      <c r="G225" s="7">
        <v>0.1075</v>
      </c>
      <c r="H225" s="7">
        <v>9.5399999999999999E-2</v>
      </c>
    </row>
    <row r="226" spans="2:8" x14ac:dyDescent="0.25">
      <c r="B226" s="3">
        <v>7898636194162</v>
      </c>
      <c r="C226" s="3">
        <v>405740</v>
      </c>
      <c r="D226" s="4" t="s">
        <v>86</v>
      </c>
      <c r="E226" s="5" t="s">
        <v>59</v>
      </c>
      <c r="F226" s="6">
        <v>22.087</v>
      </c>
      <c r="G226" s="7">
        <v>0.1075</v>
      </c>
      <c r="H226" s="7">
        <v>9.5399999999999999E-2</v>
      </c>
    </row>
    <row r="227" spans="2:8" x14ac:dyDescent="0.25">
      <c r="B227" s="3">
        <v>7898636194162</v>
      </c>
      <c r="C227" s="3">
        <v>405740</v>
      </c>
      <c r="D227" s="4" t="s">
        <v>86</v>
      </c>
      <c r="E227" s="5" t="s">
        <v>60</v>
      </c>
      <c r="F227" s="6">
        <v>22.632000000000001</v>
      </c>
      <c r="G227" s="7">
        <v>0.129</v>
      </c>
      <c r="H227" s="7">
        <v>9.5399999999999999E-2</v>
      </c>
    </row>
    <row r="228" spans="2:8" x14ac:dyDescent="0.25">
      <c r="B228" s="3">
        <v>7898636194162</v>
      </c>
      <c r="C228" s="3">
        <v>405740</v>
      </c>
      <c r="D228" s="4" t="s">
        <v>86</v>
      </c>
      <c r="E228" s="5" t="s">
        <v>61</v>
      </c>
      <c r="F228" s="6">
        <v>23.808</v>
      </c>
      <c r="G228" s="7">
        <v>0.17199999999999999</v>
      </c>
      <c r="H228" s="7">
        <v>9.5399999999999999E-2</v>
      </c>
    </row>
    <row r="229" spans="2:8" x14ac:dyDescent="0.25">
      <c r="B229" s="3">
        <v>7898636194162</v>
      </c>
      <c r="C229" s="3">
        <v>405740</v>
      </c>
      <c r="D229" s="4" t="s">
        <v>86</v>
      </c>
      <c r="E229" s="5" t="s">
        <v>62</v>
      </c>
      <c r="F229" s="6">
        <v>22.356000000000002</v>
      </c>
      <c r="G229" s="7">
        <v>0</v>
      </c>
      <c r="H229" s="7">
        <v>9.5399999999999999E-2</v>
      </c>
    </row>
    <row r="230" spans="2:8" x14ac:dyDescent="0.25">
      <c r="B230" s="3">
        <v>7898636194162</v>
      </c>
      <c r="C230" s="3">
        <v>405740</v>
      </c>
      <c r="D230" s="4" t="s">
        <v>86</v>
      </c>
      <c r="E230" s="5" t="s">
        <v>63</v>
      </c>
      <c r="F230" s="6">
        <v>22.087</v>
      </c>
      <c r="G230" s="7">
        <v>0.1075</v>
      </c>
      <c r="H230" s="7">
        <v>9.5399999999999999E-2</v>
      </c>
    </row>
    <row r="231" spans="2:8" x14ac:dyDescent="0.25">
      <c r="B231" s="3">
        <v>7898636194162</v>
      </c>
      <c r="C231" s="3">
        <v>405740</v>
      </c>
      <c r="D231" s="4" t="s">
        <v>86</v>
      </c>
      <c r="E231" s="5" t="s">
        <v>64</v>
      </c>
      <c r="F231" s="6">
        <v>22.087</v>
      </c>
      <c r="G231" s="7">
        <v>0.1075</v>
      </c>
      <c r="H231" s="7">
        <v>9.5399999999999999E-2</v>
      </c>
    </row>
    <row r="232" spans="2:8" x14ac:dyDescent="0.25">
      <c r="B232" s="3">
        <v>7898636194162</v>
      </c>
      <c r="C232" s="3">
        <v>405740</v>
      </c>
      <c r="D232" s="4" t="s">
        <v>86</v>
      </c>
      <c r="E232" s="5" t="s">
        <v>65</v>
      </c>
      <c r="F232" s="6">
        <v>22.632000000000001</v>
      </c>
      <c r="G232" s="7">
        <v>0.129</v>
      </c>
      <c r="H232" s="7">
        <v>9.5399999999999999E-2</v>
      </c>
    </row>
    <row r="233" spans="2:8" x14ac:dyDescent="0.25">
      <c r="B233" s="3">
        <v>7898636194162</v>
      </c>
      <c r="C233" s="3">
        <v>405740</v>
      </c>
      <c r="D233" s="4" t="s">
        <v>86</v>
      </c>
      <c r="E233" s="5" t="s">
        <v>66</v>
      </c>
      <c r="F233" s="6">
        <v>22.914999999999999</v>
      </c>
      <c r="G233" s="7">
        <v>0.13980000000000001</v>
      </c>
      <c r="H233" s="7">
        <v>9.5399999999999999E-2</v>
      </c>
    </row>
    <row r="234" spans="2:8" x14ac:dyDescent="0.25">
      <c r="B234" s="3">
        <v>7898636194162</v>
      </c>
      <c r="C234" s="3">
        <v>405740</v>
      </c>
      <c r="D234" s="4" t="s">
        <v>86</v>
      </c>
      <c r="E234" s="5" t="s">
        <v>67</v>
      </c>
      <c r="F234" s="6">
        <v>23.059000000000001</v>
      </c>
      <c r="G234" s="7">
        <v>0.1452</v>
      </c>
      <c r="H234" s="7">
        <v>9.5399999999999999E-2</v>
      </c>
    </row>
    <row r="235" spans="2:8" x14ac:dyDescent="0.25">
      <c r="B235" s="3">
        <v>7898636194162</v>
      </c>
      <c r="C235" s="3">
        <v>405740</v>
      </c>
      <c r="D235" s="4" t="s">
        <v>86</v>
      </c>
      <c r="E235" s="5" t="s">
        <v>68</v>
      </c>
      <c r="F235" s="6">
        <v>23.654</v>
      </c>
      <c r="G235" s="7">
        <v>0.16669999999999999</v>
      </c>
      <c r="H235" s="7">
        <v>9.5399999999999999E-2</v>
      </c>
    </row>
    <row r="236" spans="2:8" x14ac:dyDescent="0.25">
      <c r="B236" s="3">
        <v>7898636194162</v>
      </c>
      <c r="C236" s="3">
        <v>405740</v>
      </c>
      <c r="D236" s="4" t="s">
        <v>86</v>
      </c>
      <c r="E236" s="5" t="s">
        <v>69</v>
      </c>
      <c r="F236" s="6">
        <v>22.773</v>
      </c>
      <c r="G236" s="7">
        <v>8.5199999999999998E-2</v>
      </c>
      <c r="H236" s="7">
        <v>9.5399999999999999E-2</v>
      </c>
    </row>
    <row r="237" spans="2:8" x14ac:dyDescent="0.25">
      <c r="B237" s="3">
        <v>7898636194162</v>
      </c>
      <c r="C237" s="3">
        <v>405740</v>
      </c>
      <c r="D237" s="4" t="s">
        <v>86</v>
      </c>
      <c r="E237" s="5" t="s">
        <v>70</v>
      </c>
      <c r="F237" s="6">
        <v>23.501999999999999</v>
      </c>
      <c r="G237" s="7">
        <v>0.11360000000000001</v>
      </c>
      <c r="H237" s="7">
        <v>9.5399999999999999E-2</v>
      </c>
    </row>
    <row r="238" spans="2:8" x14ac:dyDescent="0.25">
      <c r="B238" s="3">
        <v>7898636194162</v>
      </c>
      <c r="C238" s="3">
        <v>405740</v>
      </c>
      <c r="D238" s="4" t="s">
        <v>86</v>
      </c>
      <c r="E238" s="5" t="s">
        <v>71</v>
      </c>
      <c r="F238" s="6">
        <v>22.914999999999999</v>
      </c>
      <c r="G238" s="7">
        <v>0.13980000000000001</v>
      </c>
      <c r="H238" s="7">
        <v>9.5399999999999999E-2</v>
      </c>
    </row>
    <row r="239" spans="2:8" x14ac:dyDescent="0.25">
      <c r="B239" s="3">
        <v>7898636194162</v>
      </c>
      <c r="C239" s="3">
        <v>405740</v>
      </c>
      <c r="D239" s="4" t="s">
        <v>86</v>
      </c>
      <c r="E239" s="5" t="s">
        <v>72</v>
      </c>
      <c r="F239" s="6">
        <v>22.773</v>
      </c>
      <c r="G239" s="7">
        <v>0.13439999999999999</v>
      </c>
      <c r="H239" s="7">
        <v>9.5399999999999999E-2</v>
      </c>
    </row>
    <row r="240" spans="2:8" x14ac:dyDescent="0.25">
      <c r="B240" s="3">
        <v>7898636194162</v>
      </c>
      <c r="C240" s="3">
        <v>405740</v>
      </c>
      <c r="D240" s="4" t="s">
        <v>86</v>
      </c>
      <c r="E240" s="5" t="s">
        <v>73</v>
      </c>
      <c r="F240" s="6">
        <v>22.914999999999999</v>
      </c>
      <c r="G240" s="7">
        <v>0.13980000000000001</v>
      </c>
      <c r="H240" s="7">
        <v>9.5399999999999999E-2</v>
      </c>
    </row>
    <row r="241" spans="2:8" x14ac:dyDescent="0.25">
      <c r="B241" s="3">
        <v>7898636194162</v>
      </c>
      <c r="C241" s="3">
        <v>405740</v>
      </c>
      <c r="D241" s="4" t="s">
        <v>86</v>
      </c>
      <c r="E241" s="5" t="s">
        <v>74</v>
      </c>
      <c r="F241" s="6">
        <v>22.087</v>
      </c>
      <c r="G241" s="7">
        <v>5.6800000000000003E-2</v>
      </c>
      <c r="H241" s="7">
        <v>9.5399999999999999E-2</v>
      </c>
    </row>
    <row r="242" spans="2:8" x14ac:dyDescent="0.25">
      <c r="B242" s="3">
        <v>7898636194162</v>
      </c>
      <c r="C242" s="3">
        <v>405740</v>
      </c>
      <c r="D242" s="4" t="s">
        <v>86</v>
      </c>
      <c r="E242" s="5" t="s">
        <v>75</v>
      </c>
      <c r="F242" s="6">
        <v>22.087</v>
      </c>
      <c r="G242" s="7">
        <v>5.6800000000000003E-2</v>
      </c>
      <c r="H242" s="7">
        <v>9.5399999999999999E-2</v>
      </c>
    </row>
    <row r="243" spans="2:8" x14ac:dyDescent="0.25">
      <c r="B243" s="3">
        <v>7898636194162</v>
      </c>
      <c r="C243" s="3">
        <v>405740</v>
      </c>
      <c r="D243" s="4" t="s">
        <v>86</v>
      </c>
      <c r="E243" s="5" t="s">
        <v>76</v>
      </c>
      <c r="F243" s="6">
        <v>22.632000000000001</v>
      </c>
      <c r="G243" s="7">
        <v>0.129</v>
      </c>
      <c r="H243" s="7">
        <v>9.5399999999999999E-2</v>
      </c>
    </row>
    <row r="244" spans="2:8" x14ac:dyDescent="0.25">
      <c r="B244" s="3">
        <v>7898636194162</v>
      </c>
      <c r="C244" s="3">
        <v>405740</v>
      </c>
      <c r="D244" s="4" t="s">
        <v>86</v>
      </c>
      <c r="E244" s="5" t="s">
        <v>77</v>
      </c>
      <c r="F244" s="6">
        <v>22.356000000000002</v>
      </c>
      <c r="G244" s="7">
        <v>6.8199999999999997E-2</v>
      </c>
      <c r="H244" s="7">
        <v>9.5399999999999999E-2</v>
      </c>
    </row>
    <row r="245" spans="2:8" x14ac:dyDescent="0.25">
      <c r="B245" s="3">
        <v>7898636194162</v>
      </c>
      <c r="C245" s="3">
        <v>405740</v>
      </c>
      <c r="D245" s="4" t="s">
        <v>86</v>
      </c>
      <c r="E245" s="5" t="s">
        <v>78</v>
      </c>
      <c r="F245" s="6">
        <v>22.914999999999999</v>
      </c>
      <c r="G245" s="7">
        <v>0.13980000000000001</v>
      </c>
      <c r="H245" s="7">
        <v>9.5399999999999999E-2</v>
      </c>
    </row>
    <row r="246" spans="2:8" x14ac:dyDescent="0.25">
      <c r="B246" s="3">
        <v>7898636194179</v>
      </c>
      <c r="C246" s="3">
        <v>405735</v>
      </c>
      <c r="D246" s="4" t="s">
        <v>87</v>
      </c>
      <c r="E246" s="5" t="s">
        <v>52</v>
      </c>
      <c r="F246" s="6">
        <v>22.632000000000001</v>
      </c>
      <c r="G246" s="7">
        <v>0.129</v>
      </c>
      <c r="H246" s="7">
        <v>9.5399999999999999E-2</v>
      </c>
    </row>
    <row r="247" spans="2:8" x14ac:dyDescent="0.25">
      <c r="B247" s="3">
        <v>7898636194179</v>
      </c>
      <c r="C247" s="3">
        <v>405735</v>
      </c>
      <c r="D247" s="4" t="s">
        <v>87</v>
      </c>
      <c r="E247" s="5" t="s">
        <v>53</v>
      </c>
      <c r="F247" s="6">
        <v>22.632000000000001</v>
      </c>
      <c r="G247" s="7">
        <v>0.129</v>
      </c>
      <c r="H247" s="7">
        <v>9.5399999999999999E-2</v>
      </c>
    </row>
    <row r="248" spans="2:8" x14ac:dyDescent="0.25">
      <c r="B248" s="3">
        <v>7898636194179</v>
      </c>
      <c r="C248" s="3">
        <v>405735</v>
      </c>
      <c r="D248" s="4" t="s">
        <v>87</v>
      </c>
      <c r="E248" s="5" t="s">
        <v>54</v>
      </c>
      <c r="F248" s="6">
        <v>22.914999999999999</v>
      </c>
      <c r="G248" s="7">
        <v>0.13980000000000001</v>
      </c>
      <c r="H248" s="7">
        <v>9.5399999999999999E-2</v>
      </c>
    </row>
    <row r="249" spans="2:8" x14ac:dyDescent="0.25">
      <c r="B249" s="3">
        <v>7898636194179</v>
      </c>
      <c r="C249" s="3">
        <v>405735</v>
      </c>
      <c r="D249" s="4" t="s">
        <v>87</v>
      </c>
      <c r="E249" s="5" t="s">
        <v>55</v>
      </c>
      <c r="F249" s="6">
        <v>22.356000000000002</v>
      </c>
      <c r="G249" s="7">
        <v>0.1183</v>
      </c>
      <c r="H249" s="7">
        <v>9.5399999999999999E-2</v>
      </c>
    </row>
    <row r="250" spans="2:8" x14ac:dyDescent="0.25">
      <c r="B250" s="3">
        <v>7898636194179</v>
      </c>
      <c r="C250" s="3">
        <v>405735</v>
      </c>
      <c r="D250" s="4" t="s">
        <v>87</v>
      </c>
      <c r="E250" s="5" t="s">
        <v>56</v>
      </c>
      <c r="F250" s="6">
        <v>23.059000000000001</v>
      </c>
      <c r="G250" s="7">
        <v>0.1452</v>
      </c>
      <c r="H250" s="7">
        <v>9.5399999999999999E-2</v>
      </c>
    </row>
    <row r="251" spans="2:8" x14ac:dyDescent="0.25">
      <c r="B251" s="3">
        <v>7898636194179</v>
      </c>
      <c r="C251" s="3">
        <v>405735</v>
      </c>
      <c r="D251" s="4" t="s">
        <v>87</v>
      </c>
      <c r="E251" s="5" t="s">
        <v>57</v>
      </c>
      <c r="F251" s="6">
        <v>22.914999999999999</v>
      </c>
      <c r="G251" s="7">
        <v>0.13980000000000001</v>
      </c>
      <c r="H251" s="7">
        <v>9.5399999999999999E-2</v>
      </c>
    </row>
    <row r="252" spans="2:8" x14ac:dyDescent="0.25">
      <c r="B252" s="3">
        <v>7898636194179</v>
      </c>
      <c r="C252" s="3">
        <v>405735</v>
      </c>
      <c r="D252" s="4" t="s">
        <v>87</v>
      </c>
      <c r="E252" s="5" t="s">
        <v>58</v>
      </c>
      <c r="F252" s="6">
        <v>22.087</v>
      </c>
      <c r="G252" s="7">
        <v>0.1075</v>
      </c>
      <c r="H252" s="7">
        <v>9.5399999999999999E-2</v>
      </c>
    </row>
    <row r="253" spans="2:8" x14ac:dyDescent="0.25">
      <c r="B253" s="3">
        <v>7898636194179</v>
      </c>
      <c r="C253" s="3">
        <v>405735</v>
      </c>
      <c r="D253" s="4" t="s">
        <v>87</v>
      </c>
      <c r="E253" s="5" t="s">
        <v>59</v>
      </c>
      <c r="F253" s="6">
        <v>22.087</v>
      </c>
      <c r="G253" s="7">
        <v>0.1075</v>
      </c>
      <c r="H253" s="7">
        <v>9.5399999999999999E-2</v>
      </c>
    </row>
    <row r="254" spans="2:8" x14ac:dyDescent="0.25">
      <c r="B254" s="3">
        <v>7898636194179</v>
      </c>
      <c r="C254" s="3">
        <v>405735</v>
      </c>
      <c r="D254" s="4" t="s">
        <v>87</v>
      </c>
      <c r="E254" s="5" t="s">
        <v>60</v>
      </c>
      <c r="F254" s="6">
        <v>22.632000000000001</v>
      </c>
      <c r="G254" s="7">
        <v>0.129</v>
      </c>
      <c r="H254" s="7">
        <v>9.5399999999999999E-2</v>
      </c>
    </row>
    <row r="255" spans="2:8" x14ac:dyDescent="0.25">
      <c r="B255" s="3">
        <v>7898636194179</v>
      </c>
      <c r="C255" s="3">
        <v>405735</v>
      </c>
      <c r="D255" s="4" t="s">
        <v>87</v>
      </c>
      <c r="E255" s="5" t="s">
        <v>61</v>
      </c>
      <c r="F255" s="6">
        <v>23.808</v>
      </c>
      <c r="G255" s="7">
        <v>0.17199999999999999</v>
      </c>
      <c r="H255" s="7">
        <v>9.5399999999999999E-2</v>
      </c>
    </row>
    <row r="256" spans="2:8" x14ac:dyDescent="0.25">
      <c r="B256" s="3">
        <v>7898636194179</v>
      </c>
      <c r="C256" s="3">
        <v>405735</v>
      </c>
      <c r="D256" s="4" t="s">
        <v>87</v>
      </c>
      <c r="E256" s="5" t="s">
        <v>62</v>
      </c>
      <c r="F256" s="6">
        <v>22.356000000000002</v>
      </c>
      <c r="G256" s="7">
        <v>0</v>
      </c>
      <c r="H256" s="7">
        <v>9.5399999999999999E-2</v>
      </c>
    </row>
    <row r="257" spans="2:8" x14ac:dyDescent="0.25">
      <c r="B257" s="3">
        <v>7898636194179</v>
      </c>
      <c r="C257" s="3">
        <v>405735</v>
      </c>
      <c r="D257" s="4" t="s">
        <v>87</v>
      </c>
      <c r="E257" s="5" t="s">
        <v>63</v>
      </c>
      <c r="F257" s="6">
        <v>22.087</v>
      </c>
      <c r="G257" s="7">
        <v>0.1075</v>
      </c>
      <c r="H257" s="7">
        <v>9.5399999999999999E-2</v>
      </c>
    </row>
    <row r="258" spans="2:8" x14ac:dyDescent="0.25">
      <c r="B258" s="3">
        <v>7898636194179</v>
      </c>
      <c r="C258" s="3">
        <v>405735</v>
      </c>
      <c r="D258" s="4" t="s">
        <v>87</v>
      </c>
      <c r="E258" s="5" t="s">
        <v>64</v>
      </c>
      <c r="F258" s="6">
        <v>22.087</v>
      </c>
      <c r="G258" s="7">
        <v>0.1075</v>
      </c>
      <c r="H258" s="7">
        <v>9.5399999999999999E-2</v>
      </c>
    </row>
    <row r="259" spans="2:8" x14ac:dyDescent="0.25">
      <c r="B259" s="3">
        <v>7898636194179</v>
      </c>
      <c r="C259" s="3">
        <v>405735</v>
      </c>
      <c r="D259" s="4" t="s">
        <v>87</v>
      </c>
      <c r="E259" s="5" t="s">
        <v>65</v>
      </c>
      <c r="F259" s="6">
        <v>22.632000000000001</v>
      </c>
      <c r="G259" s="7">
        <v>0.129</v>
      </c>
      <c r="H259" s="7">
        <v>9.5399999999999999E-2</v>
      </c>
    </row>
    <row r="260" spans="2:8" x14ac:dyDescent="0.25">
      <c r="B260" s="3">
        <v>7898636194179</v>
      </c>
      <c r="C260" s="3">
        <v>405735</v>
      </c>
      <c r="D260" s="4" t="s">
        <v>87</v>
      </c>
      <c r="E260" s="5" t="s">
        <v>66</v>
      </c>
      <c r="F260" s="6">
        <v>22.914999999999999</v>
      </c>
      <c r="G260" s="7">
        <v>0.13980000000000001</v>
      </c>
      <c r="H260" s="7">
        <v>9.5399999999999999E-2</v>
      </c>
    </row>
    <row r="261" spans="2:8" x14ac:dyDescent="0.25">
      <c r="B261" s="3">
        <v>7898636194179</v>
      </c>
      <c r="C261" s="3">
        <v>405735</v>
      </c>
      <c r="D261" s="4" t="s">
        <v>87</v>
      </c>
      <c r="E261" s="5" t="s">
        <v>67</v>
      </c>
      <c r="F261" s="6">
        <v>23.059000000000001</v>
      </c>
      <c r="G261" s="7">
        <v>0.1452</v>
      </c>
      <c r="H261" s="7">
        <v>9.5399999999999999E-2</v>
      </c>
    </row>
    <row r="262" spans="2:8" x14ac:dyDescent="0.25">
      <c r="B262" s="3">
        <v>7898636194179</v>
      </c>
      <c r="C262" s="3">
        <v>405735</v>
      </c>
      <c r="D262" s="4" t="s">
        <v>87</v>
      </c>
      <c r="E262" s="5" t="s">
        <v>68</v>
      </c>
      <c r="F262" s="6">
        <v>23.654</v>
      </c>
      <c r="G262" s="7">
        <v>0.16669999999999999</v>
      </c>
      <c r="H262" s="7">
        <v>9.5399999999999999E-2</v>
      </c>
    </row>
    <row r="263" spans="2:8" x14ac:dyDescent="0.25">
      <c r="B263" s="3">
        <v>7898636194179</v>
      </c>
      <c r="C263" s="3">
        <v>405735</v>
      </c>
      <c r="D263" s="4" t="s">
        <v>87</v>
      </c>
      <c r="E263" s="5" t="s">
        <v>69</v>
      </c>
      <c r="F263" s="6">
        <v>22.773</v>
      </c>
      <c r="G263" s="7">
        <v>8.5199999999999998E-2</v>
      </c>
      <c r="H263" s="7">
        <v>9.5399999999999999E-2</v>
      </c>
    </row>
    <row r="264" spans="2:8" x14ac:dyDescent="0.25">
      <c r="B264" s="3">
        <v>7898636194179</v>
      </c>
      <c r="C264" s="3">
        <v>405735</v>
      </c>
      <c r="D264" s="4" t="s">
        <v>87</v>
      </c>
      <c r="E264" s="5" t="s">
        <v>70</v>
      </c>
      <c r="F264" s="6">
        <v>23.501999999999999</v>
      </c>
      <c r="G264" s="7">
        <v>0.11360000000000001</v>
      </c>
      <c r="H264" s="7">
        <v>9.5399999999999999E-2</v>
      </c>
    </row>
    <row r="265" spans="2:8" x14ac:dyDescent="0.25">
      <c r="B265" s="3">
        <v>7898636194179</v>
      </c>
      <c r="C265" s="3">
        <v>405735</v>
      </c>
      <c r="D265" s="4" t="s">
        <v>87</v>
      </c>
      <c r="E265" s="5" t="s">
        <v>71</v>
      </c>
      <c r="F265" s="6">
        <v>22.914999999999999</v>
      </c>
      <c r="G265" s="7">
        <v>0.13980000000000001</v>
      </c>
      <c r="H265" s="7">
        <v>9.5399999999999999E-2</v>
      </c>
    </row>
    <row r="266" spans="2:8" x14ac:dyDescent="0.25">
      <c r="B266" s="3">
        <v>7898636194179</v>
      </c>
      <c r="C266" s="3">
        <v>405735</v>
      </c>
      <c r="D266" s="4" t="s">
        <v>87</v>
      </c>
      <c r="E266" s="5" t="s">
        <v>72</v>
      </c>
      <c r="F266" s="6">
        <v>22.773</v>
      </c>
      <c r="G266" s="7">
        <v>0.13439999999999999</v>
      </c>
      <c r="H266" s="7">
        <v>9.5399999999999999E-2</v>
      </c>
    </row>
    <row r="267" spans="2:8" x14ac:dyDescent="0.25">
      <c r="B267" s="3">
        <v>7898636194179</v>
      </c>
      <c r="C267" s="3">
        <v>405735</v>
      </c>
      <c r="D267" s="4" t="s">
        <v>87</v>
      </c>
      <c r="E267" s="5" t="s">
        <v>73</v>
      </c>
      <c r="F267" s="6">
        <v>22.914999999999999</v>
      </c>
      <c r="G267" s="7">
        <v>0.13980000000000001</v>
      </c>
      <c r="H267" s="7">
        <v>9.5399999999999999E-2</v>
      </c>
    </row>
    <row r="268" spans="2:8" x14ac:dyDescent="0.25">
      <c r="B268" s="3">
        <v>7898636194179</v>
      </c>
      <c r="C268" s="3">
        <v>405735</v>
      </c>
      <c r="D268" s="4" t="s">
        <v>87</v>
      </c>
      <c r="E268" s="5" t="s">
        <v>74</v>
      </c>
      <c r="F268" s="6">
        <v>22.087</v>
      </c>
      <c r="G268" s="7">
        <v>5.6800000000000003E-2</v>
      </c>
      <c r="H268" s="7">
        <v>9.5399999999999999E-2</v>
      </c>
    </row>
    <row r="269" spans="2:8" x14ac:dyDescent="0.25">
      <c r="B269" s="3">
        <v>7898636194179</v>
      </c>
      <c r="C269" s="3">
        <v>405735</v>
      </c>
      <c r="D269" s="4" t="s">
        <v>87</v>
      </c>
      <c r="E269" s="5" t="s">
        <v>75</v>
      </c>
      <c r="F269" s="6">
        <v>22.087</v>
      </c>
      <c r="G269" s="7">
        <v>5.6800000000000003E-2</v>
      </c>
      <c r="H269" s="7">
        <v>9.5399999999999999E-2</v>
      </c>
    </row>
    <row r="270" spans="2:8" x14ac:dyDescent="0.25">
      <c r="B270" s="3">
        <v>7898636194179</v>
      </c>
      <c r="C270" s="3">
        <v>405735</v>
      </c>
      <c r="D270" s="4" t="s">
        <v>87</v>
      </c>
      <c r="E270" s="5" t="s">
        <v>76</v>
      </c>
      <c r="F270" s="6">
        <v>22.632000000000001</v>
      </c>
      <c r="G270" s="7">
        <v>0.129</v>
      </c>
      <c r="H270" s="7">
        <v>9.5399999999999999E-2</v>
      </c>
    </row>
    <row r="271" spans="2:8" x14ac:dyDescent="0.25">
      <c r="B271" s="3">
        <v>7898636194179</v>
      </c>
      <c r="C271" s="3">
        <v>405735</v>
      </c>
      <c r="D271" s="4" t="s">
        <v>87</v>
      </c>
      <c r="E271" s="5" t="s">
        <v>77</v>
      </c>
      <c r="F271" s="6">
        <v>22.356000000000002</v>
      </c>
      <c r="G271" s="7">
        <v>6.8199999999999997E-2</v>
      </c>
      <c r="H271" s="7">
        <v>9.5399999999999999E-2</v>
      </c>
    </row>
    <row r="272" spans="2:8" x14ac:dyDescent="0.25">
      <c r="B272" s="3">
        <v>7898636194179</v>
      </c>
      <c r="C272" s="3">
        <v>405735</v>
      </c>
      <c r="D272" s="4" t="s">
        <v>87</v>
      </c>
      <c r="E272" s="5" t="s">
        <v>78</v>
      </c>
      <c r="F272" s="6">
        <v>22.914999999999999</v>
      </c>
      <c r="G272" s="7">
        <v>0.13980000000000001</v>
      </c>
      <c r="H272" s="7">
        <v>9.5399999999999999E-2</v>
      </c>
    </row>
    <row r="273" spans="2:8" x14ac:dyDescent="0.25">
      <c r="B273" s="3">
        <v>7898636194278</v>
      </c>
      <c r="C273" s="3">
        <v>405756</v>
      </c>
      <c r="D273" s="4" t="s">
        <v>88</v>
      </c>
      <c r="E273" s="5" t="s">
        <v>52</v>
      </c>
      <c r="F273" s="6">
        <v>37.725000000000001</v>
      </c>
      <c r="G273" s="7">
        <v>0.129</v>
      </c>
      <c r="H273" s="7">
        <v>9.5399999999999999E-2</v>
      </c>
    </row>
    <row r="274" spans="2:8" x14ac:dyDescent="0.25">
      <c r="B274" s="3">
        <v>7898636194278</v>
      </c>
      <c r="C274" s="3">
        <v>405756</v>
      </c>
      <c r="D274" s="4" t="s">
        <v>88</v>
      </c>
      <c r="E274" s="5" t="s">
        <v>53</v>
      </c>
      <c r="F274" s="6">
        <v>37.725000000000001</v>
      </c>
      <c r="G274" s="7">
        <v>0.129</v>
      </c>
      <c r="H274" s="7">
        <v>9.5399999999999999E-2</v>
      </c>
    </row>
    <row r="275" spans="2:8" x14ac:dyDescent="0.25">
      <c r="B275" s="3">
        <v>7898636194278</v>
      </c>
      <c r="C275" s="3">
        <v>405756</v>
      </c>
      <c r="D275" s="4" t="s">
        <v>88</v>
      </c>
      <c r="E275" s="5" t="s">
        <v>54</v>
      </c>
      <c r="F275" s="6">
        <v>38.197000000000003</v>
      </c>
      <c r="G275" s="7">
        <v>0.13980000000000001</v>
      </c>
      <c r="H275" s="7">
        <v>9.5399999999999999E-2</v>
      </c>
    </row>
    <row r="276" spans="2:8" x14ac:dyDescent="0.25">
      <c r="B276" s="3">
        <v>7898636194278</v>
      </c>
      <c r="C276" s="3">
        <v>405756</v>
      </c>
      <c r="D276" s="4" t="s">
        <v>88</v>
      </c>
      <c r="E276" s="5" t="s">
        <v>55</v>
      </c>
      <c r="F276" s="6">
        <v>37.265999999999998</v>
      </c>
      <c r="G276" s="7">
        <v>0.1183</v>
      </c>
      <c r="H276" s="7">
        <v>9.5399999999999999E-2</v>
      </c>
    </row>
    <row r="277" spans="2:8" x14ac:dyDescent="0.25">
      <c r="B277" s="3">
        <v>7898636194278</v>
      </c>
      <c r="C277" s="3">
        <v>405756</v>
      </c>
      <c r="D277" s="4" t="s">
        <v>88</v>
      </c>
      <c r="E277" s="5" t="s">
        <v>56</v>
      </c>
      <c r="F277" s="6">
        <v>38.436999999999998</v>
      </c>
      <c r="G277" s="7">
        <v>0.1452</v>
      </c>
      <c r="H277" s="7">
        <v>9.5399999999999999E-2</v>
      </c>
    </row>
    <row r="278" spans="2:8" x14ac:dyDescent="0.25">
      <c r="B278" s="3">
        <v>7898636194278</v>
      </c>
      <c r="C278" s="3">
        <v>405756</v>
      </c>
      <c r="D278" s="4" t="s">
        <v>88</v>
      </c>
      <c r="E278" s="5" t="s">
        <v>57</v>
      </c>
      <c r="F278" s="6">
        <v>38.197000000000003</v>
      </c>
      <c r="G278" s="7">
        <v>0.13980000000000001</v>
      </c>
      <c r="H278" s="7">
        <v>9.5399999999999999E-2</v>
      </c>
    </row>
    <row r="279" spans="2:8" x14ac:dyDescent="0.25">
      <c r="B279" s="3">
        <v>7898636194278</v>
      </c>
      <c r="C279" s="3">
        <v>405756</v>
      </c>
      <c r="D279" s="4" t="s">
        <v>88</v>
      </c>
      <c r="E279" s="5" t="s">
        <v>58</v>
      </c>
      <c r="F279" s="6">
        <v>36.817</v>
      </c>
      <c r="G279" s="7">
        <v>0.1075</v>
      </c>
      <c r="H279" s="7">
        <v>9.5399999999999999E-2</v>
      </c>
    </row>
    <row r="280" spans="2:8" x14ac:dyDescent="0.25">
      <c r="B280" s="3">
        <v>7898636194278</v>
      </c>
      <c r="C280" s="3">
        <v>405756</v>
      </c>
      <c r="D280" s="4" t="s">
        <v>88</v>
      </c>
      <c r="E280" s="5" t="s">
        <v>59</v>
      </c>
      <c r="F280" s="6">
        <v>36.817</v>
      </c>
      <c r="G280" s="7">
        <v>0.1075</v>
      </c>
      <c r="H280" s="7">
        <v>9.5399999999999999E-2</v>
      </c>
    </row>
    <row r="281" spans="2:8" x14ac:dyDescent="0.25">
      <c r="B281" s="3">
        <v>7898636194278</v>
      </c>
      <c r="C281" s="3">
        <v>405756</v>
      </c>
      <c r="D281" s="4" t="s">
        <v>88</v>
      </c>
      <c r="E281" s="5" t="s">
        <v>60</v>
      </c>
      <c r="F281" s="6">
        <v>37.725000000000001</v>
      </c>
      <c r="G281" s="7">
        <v>0.129</v>
      </c>
      <c r="H281" s="7">
        <v>9.5399999999999999E-2</v>
      </c>
    </row>
    <row r="282" spans="2:8" x14ac:dyDescent="0.25">
      <c r="B282" s="3">
        <v>7898636194278</v>
      </c>
      <c r="C282" s="3">
        <v>405756</v>
      </c>
      <c r="D282" s="4" t="s">
        <v>88</v>
      </c>
      <c r="E282" s="5" t="s">
        <v>61</v>
      </c>
      <c r="F282" s="6">
        <v>39.685000000000002</v>
      </c>
      <c r="G282" s="7">
        <v>0.17199999999999999</v>
      </c>
      <c r="H282" s="7">
        <v>9.5399999999999999E-2</v>
      </c>
    </row>
    <row r="283" spans="2:8" x14ac:dyDescent="0.25">
      <c r="B283" s="3">
        <v>7898636194278</v>
      </c>
      <c r="C283" s="3">
        <v>405756</v>
      </c>
      <c r="D283" s="4" t="s">
        <v>88</v>
      </c>
      <c r="E283" s="5" t="s">
        <v>62</v>
      </c>
      <c r="F283" s="6">
        <v>37.265999999999998</v>
      </c>
      <c r="G283" s="7">
        <v>0</v>
      </c>
      <c r="H283" s="7">
        <v>9.5399999999999999E-2</v>
      </c>
    </row>
    <row r="284" spans="2:8" x14ac:dyDescent="0.25">
      <c r="B284" s="3">
        <v>7898636194278</v>
      </c>
      <c r="C284" s="3">
        <v>405756</v>
      </c>
      <c r="D284" s="4" t="s">
        <v>88</v>
      </c>
      <c r="E284" s="5" t="s">
        <v>63</v>
      </c>
      <c r="F284" s="6">
        <v>36.817</v>
      </c>
      <c r="G284" s="7">
        <v>0.1075</v>
      </c>
      <c r="H284" s="7">
        <v>9.5399999999999999E-2</v>
      </c>
    </row>
    <row r="285" spans="2:8" x14ac:dyDescent="0.25">
      <c r="B285" s="3">
        <v>7898636194278</v>
      </c>
      <c r="C285" s="3">
        <v>405756</v>
      </c>
      <c r="D285" s="4" t="s">
        <v>88</v>
      </c>
      <c r="E285" s="5" t="s">
        <v>64</v>
      </c>
      <c r="F285" s="6">
        <v>36.817</v>
      </c>
      <c r="G285" s="7">
        <v>0.1075</v>
      </c>
      <c r="H285" s="7">
        <v>9.5399999999999999E-2</v>
      </c>
    </row>
    <row r="286" spans="2:8" x14ac:dyDescent="0.25">
      <c r="B286" s="3">
        <v>7898636194278</v>
      </c>
      <c r="C286" s="3">
        <v>405756</v>
      </c>
      <c r="D286" s="4" t="s">
        <v>88</v>
      </c>
      <c r="E286" s="5" t="s">
        <v>65</v>
      </c>
      <c r="F286" s="6">
        <v>37.725000000000001</v>
      </c>
      <c r="G286" s="7">
        <v>0.129</v>
      </c>
      <c r="H286" s="7">
        <v>9.5399999999999999E-2</v>
      </c>
    </row>
    <row r="287" spans="2:8" x14ac:dyDescent="0.25">
      <c r="B287" s="3">
        <v>7898636194278</v>
      </c>
      <c r="C287" s="3">
        <v>405756</v>
      </c>
      <c r="D287" s="4" t="s">
        <v>88</v>
      </c>
      <c r="E287" s="5" t="s">
        <v>66</v>
      </c>
      <c r="F287" s="6">
        <v>38.197000000000003</v>
      </c>
      <c r="G287" s="7">
        <v>0.13980000000000001</v>
      </c>
      <c r="H287" s="7">
        <v>9.5399999999999999E-2</v>
      </c>
    </row>
    <row r="288" spans="2:8" x14ac:dyDescent="0.25">
      <c r="B288" s="3">
        <v>7898636194278</v>
      </c>
      <c r="C288" s="3">
        <v>405756</v>
      </c>
      <c r="D288" s="4" t="s">
        <v>88</v>
      </c>
      <c r="E288" s="5" t="s">
        <v>67</v>
      </c>
      <c r="F288" s="6">
        <v>38.436999999999998</v>
      </c>
      <c r="G288" s="7">
        <v>0.1452</v>
      </c>
      <c r="H288" s="7">
        <v>9.5399999999999999E-2</v>
      </c>
    </row>
    <row r="289" spans="2:8" x14ac:dyDescent="0.25">
      <c r="B289" s="3">
        <v>7898636194278</v>
      </c>
      <c r="C289" s="3">
        <v>405756</v>
      </c>
      <c r="D289" s="4" t="s">
        <v>88</v>
      </c>
      <c r="E289" s="5" t="s">
        <v>68</v>
      </c>
      <c r="F289" s="6">
        <v>39.43</v>
      </c>
      <c r="G289" s="7">
        <v>0.16669999999999999</v>
      </c>
      <c r="H289" s="7">
        <v>9.5399999999999999E-2</v>
      </c>
    </row>
    <row r="290" spans="2:8" x14ac:dyDescent="0.25">
      <c r="B290" s="3">
        <v>7898636194278</v>
      </c>
      <c r="C290" s="3">
        <v>405756</v>
      </c>
      <c r="D290" s="4" t="s">
        <v>88</v>
      </c>
      <c r="E290" s="5" t="s">
        <v>69</v>
      </c>
      <c r="F290" s="6">
        <v>37.96</v>
      </c>
      <c r="G290" s="7">
        <v>8.5199999999999998E-2</v>
      </c>
      <c r="H290" s="7">
        <v>9.5399999999999999E-2</v>
      </c>
    </row>
    <row r="291" spans="2:8" x14ac:dyDescent="0.25">
      <c r="B291" s="3">
        <v>7898636194278</v>
      </c>
      <c r="C291" s="3">
        <v>405756</v>
      </c>
      <c r="D291" s="4" t="s">
        <v>88</v>
      </c>
      <c r="E291" s="5" t="s">
        <v>70</v>
      </c>
      <c r="F291" s="6">
        <v>39.177</v>
      </c>
      <c r="G291" s="7">
        <v>0.11360000000000001</v>
      </c>
      <c r="H291" s="7">
        <v>9.5399999999999999E-2</v>
      </c>
    </row>
    <row r="292" spans="2:8" x14ac:dyDescent="0.25">
      <c r="B292" s="3">
        <v>7898636194278</v>
      </c>
      <c r="C292" s="3">
        <v>405756</v>
      </c>
      <c r="D292" s="4" t="s">
        <v>88</v>
      </c>
      <c r="E292" s="5" t="s">
        <v>71</v>
      </c>
      <c r="F292" s="6">
        <v>38.197000000000003</v>
      </c>
      <c r="G292" s="7">
        <v>0.13980000000000001</v>
      </c>
      <c r="H292" s="7">
        <v>9.5399999999999999E-2</v>
      </c>
    </row>
    <row r="293" spans="2:8" x14ac:dyDescent="0.25">
      <c r="B293" s="3">
        <v>7898636194278</v>
      </c>
      <c r="C293" s="3">
        <v>405756</v>
      </c>
      <c r="D293" s="4" t="s">
        <v>88</v>
      </c>
      <c r="E293" s="5" t="s">
        <v>72</v>
      </c>
      <c r="F293" s="6">
        <v>37.96</v>
      </c>
      <c r="G293" s="7">
        <v>0.13439999999999999</v>
      </c>
      <c r="H293" s="7">
        <v>9.5399999999999999E-2</v>
      </c>
    </row>
    <row r="294" spans="2:8" x14ac:dyDescent="0.25">
      <c r="B294" s="3">
        <v>7898636194278</v>
      </c>
      <c r="C294" s="3">
        <v>405756</v>
      </c>
      <c r="D294" s="4" t="s">
        <v>88</v>
      </c>
      <c r="E294" s="5" t="s">
        <v>73</v>
      </c>
      <c r="F294" s="6">
        <v>38.197000000000003</v>
      </c>
      <c r="G294" s="7">
        <v>0.13980000000000001</v>
      </c>
      <c r="H294" s="7">
        <v>9.5399999999999999E-2</v>
      </c>
    </row>
    <row r="295" spans="2:8" x14ac:dyDescent="0.25">
      <c r="B295" s="3">
        <v>7898636194278</v>
      </c>
      <c r="C295" s="3">
        <v>405756</v>
      </c>
      <c r="D295" s="4" t="s">
        <v>88</v>
      </c>
      <c r="E295" s="5" t="s">
        <v>74</v>
      </c>
      <c r="F295" s="6">
        <v>36.817</v>
      </c>
      <c r="G295" s="7">
        <v>5.6800000000000003E-2</v>
      </c>
      <c r="H295" s="7">
        <v>9.5399999999999999E-2</v>
      </c>
    </row>
    <row r="296" spans="2:8" x14ac:dyDescent="0.25">
      <c r="B296" s="3">
        <v>7898636194278</v>
      </c>
      <c r="C296" s="3">
        <v>405756</v>
      </c>
      <c r="D296" s="4" t="s">
        <v>88</v>
      </c>
      <c r="E296" s="5" t="s">
        <v>75</v>
      </c>
      <c r="F296" s="6">
        <v>36.817</v>
      </c>
      <c r="G296" s="7">
        <v>5.6800000000000003E-2</v>
      </c>
      <c r="H296" s="7">
        <v>9.5399999999999999E-2</v>
      </c>
    </row>
    <row r="297" spans="2:8" x14ac:dyDescent="0.25">
      <c r="B297" s="3">
        <v>7898636194278</v>
      </c>
      <c r="C297" s="3">
        <v>405756</v>
      </c>
      <c r="D297" s="4" t="s">
        <v>88</v>
      </c>
      <c r="E297" s="5" t="s">
        <v>76</v>
      </c>
      <c r="F297" s="6">
        <v>37.725000000000001</v>
      </c>
      <c r="G297" s="7">
        <v>0.129</v>
      </c>
      <c r="H297" s="7">
        <v>9.5399999999999999E-2</v>
      </c>
    </row>
    <row r="298" spans="2:8" x14ac:dyDescent="0.25">
      <c r="B298" s="3">
        <v>7898636194278</v>
      </c>
      <c r="C298" s="3">
        <v>405756</v>
      </c>
      <c r="D298" s="4" t="s">
        <v>88</v>
      </c>
      <c r="E298" s="5" t="s">
        <v>77</v>
      </c>
      <c r="F298" s="6">
        <v>37.265999999999998</v>
      </c>
      <c r="G298" s="7">
        <v>6.8199999999999997E-2</v>
      </c>
      <c r="H298" s="7">
        <v>9.5399999999999999E-2</v>
      </c>
    </row>
    <row r="299" spans="2:8" x14ac:dyDescent="0.25">
      <c r="B299" s="3">
        <v>7898636194278</v>
      </c>
      <c r="C299" s="3">
        <v>405756</v>
      </c>
      <c r="D299" s="4" t="s">
        <v>88</v>
      </c>
      <c r="E299" s="5" t="s">
        <v>78</v>
      </c>
      <c r="F299" s="6">
        <v>38.197000000000003</v>
      </c>
      <c r="G299" s="7">
        <v>0.13980000000000001</v>
      </c>
      <c r="H299" s="7">
        <v>9.5399999999999999E-2</v>
      </c>
    </row>
    <row r="300" spans="2:8" x14ac:dyDescent="0.25">
      <c r="B300" s="3">
        <v>7898636194285</v>
      </c>
      <c r="C300" s="3">
        <v>405757</v>
      </c>
      <c r="D300" s="4" t="s">
        <v>89</v>
      </c>
      <c r="E300" s="5" t="s">
        <v>52</v>
      </c>
      <c r="F300" s="6">
        <v>47.536000000000001</v>
      </c>
      <c r="G300" s="7">
        <v>0.129</v>
      </c>
      <c r="H300" s="7">
        <v>9.5399999999999999E-2</v>
      </c>
    </row>
    <row r="301" spans="2:8" x14ac:dyDescent="0.25">
      <c r="B301" s="3">
        <v>7898636194285</v>
      </c>
      <c r="C301" s="3">
        <v>405757</v>
      </c>
      <c r="D301" s="4" t="s">
        <v>89</v>
      </c>
      <c r="E301" s="5" t="s">
        <v>53</v>
      </c>
      <c r="F301" s="6">
        <v>47.536000000000001</v>
      </c>
      <c r="G301" s="7">
        <v>0.129</v>
      </c>
      <c r="H301" s="7">
        <v>9.5399999999999999E-2</v>
      </c>
    </row>
    <row r="302" spans="2:8" x14ac:dyDescent="0.25">
      <c r="B302" s="3">
        <v>7898636194285</v>
      </c>
      <c r="C302" s="3">
        <v>405757</v>
      </c>
      <c r="D302" s="4" t="s">
        <v>89</v>
      </c>
      <c r="E302" s="5" t="s">
        <v>54</v>
      </c>
      <c r="F302" s="6">
        <v>48.13</v>
      </c>
      <c r="G302" s="7">
        <v>0.13980000000000001</v>
      </c>
      <c r="H302" s="7">
        <v>9.5399999999999999E-2</v>
      </c>
    </row>
    <row r="303" spans="2:8" x14ac:dyDescent="0.25">
      <c r="B303" s="3">
        <v>7898636194285</v>
      </c>
      <c r="C303" s="3">
        <v>405757</v>
      </c>
      <c r="D303" s="4" t="s">
        <v>89</v>
      </c>
      <c r="E303" s="5" t="s">
        <v>55</v>
      </c>
      <c r="F303" s="6">
        <v>46.956000000000003</v>
      </c>
      <c r="G303" s="7">
        <v>0.1183</v>
      </c>
      <c r="H303" s="7">
        <v>9.5399999999999999E-2</v>
      </c>
    </row>
    <row r="304" spans="2:8" x14ac:dyDescent="0.25">
      <c r="B304" s="3">
        <v>7898636194285</v>
      </c>
      <c r="C304" s="3">
        <v>405757</v>
      </c>
      <c r="D304" s="4" t="s">
        <v>89</v>
      </c>
      <c r="E304" s="5" t="s">
        <v>56</v>
      </c>
      <c r="F304" s="6">
        <v>48.433</v>
      </c>
      <c r="G304" s="7">
        <v>0.1452</v>
      </c>
      <c r="H304" s="7">
        <v>9.5399999999999999E-2</v>
      </c>
    </row>
    <row r="305" spans="2:8" x14ac:dyDescent="0.25">
      <c r="B305" s="3">
        <v>7898636194285</v>
      </c>
      <c r="C305" s="3">
        <v>405757</v>
      </c>
      <c r="D305" s="4" t="s">
        <v>89</v>
      </c>
      <c r="E305" s="5" t="s">
        <v>57</v>
      </c>
      <c r="F305" s="6">
        <v>48.13</v>
      </c>
      <c r="G305" s="7">
        <v>0.13980000000000001</v>
      </c>
      <c r="H305" s="7">
        <v>9.5399999999999999E-2</v>
      </c>
    </row>
    <row r="306" spans="2:8" x14ac:dyDescent="0.25">
      <c r="B306" s="3">
        <v>7898636194285</v>
      </c>
      <c r="C306" s="3">
        <v>405757</v>
      </c>
      <c r="D306" s="4" t="s">
        <v>89</v>
      </c>
      <c r="E306" s="5" t="s">
        <v>58</v>
      </c>
      <c r="F306" s="6">
        <v>46.39</v>
      </c>
      <c r="G306" s="7">
        <v>0.1075</v>
      </c>
      <c r="H306" s="7">
        <v>9.5399999999999999E-2</v>
      </c>
    </row>
    <row r="307" spans="2:8" x14ac:dyDescent="0.25">
      <c r="B307" s="3">
        <v>7898636194285</v>
      </c>
      <c r="C307" s="3">
        <v>405757</v>
      </c>
      <c r="D307" s="4" t="s">
        <v>89</v>
      </c>
      <c r="E307" s="5" t="s">
        <v>59</v>
      </c>
      <c r="F307" s="6">
        <v>46.39</v>
      </c>
      <c r="G307" s="7">
        <v>0.1075</v>
      </c>
      <c r="H307" s="7">
        <v>9.5399999999999999E-2</v>
      </c>
    </row>
    <row r="308" spans="2:8" x14ac:dyDescent="0.25">
      <c r="B308" s="3">
        <v>7898636194285</v>
      </c>
      <c r="C308" s="3">
        <v>405757</v>
      </c>
      <c r="D308" s="4" t="s">
        <v>89</v>
      </c>
      <c r="E308" s="5" t="s">
        <v>60</v>
      </c>
      <c r="F308" s="6">
        <v>47.536000000000001</v>
      </c>
      <c r="G308" s="7">
        <v>0.129</v>
      </c>
      <c r="H308" s="7">
        <v>9.5399999999999999E-2</v>
      </c>
    </row>
    <row r="309" spans="2:8" x14ac:dyDescent="0.25">
      <c r="B309" s="3">
        <v>7898636194285</v>
      </c>
      <c r="C309" s="3">
        <v>405757</v>
      </c>
      <c r="D309" s="4" t="s">
        <v>89</v>
      </c>
      <c r="E309" s="5" t="s">
        <v>61</v>
      </c>
      <c r="F309" s="6">
        <v>50.006</v>
      </c>
      <c r="G309" s="7">
        <v>0.17199999999999999</v>
      </c>
      <c r="H309" s="7">
        <v>9.5399999999999999E-2</v>
      </c>
    </row>
    <row r="310" spans="2:8" x14ac:dyDescent="0.25">
      <c r="B310" s="3">
        <v>7898636194285</v>
      </c>
      <c r="C310" s="3">
        <v>405757</v>
      </c>
      <c r="D310" s="4" t="s">
        <v>89</v>
      </c>
      <c r="E310" s="5" t="s">
        <v>62</v>
      </c>
      <c r="F310" s="6">
        <v>46.956000000000003</v>
      </c>
      <c r="G310" s="7">
        <v>0</v>
      </c>
      <c r="H310" s="7">
        <v>9.5399999999999999E-2</v>
      </c>
    </row>
    <row r="311" spans="2:8" x14ac:dyDescent="0.25">
      <c r="B311" s="3">
        <v>7898636194285</v>
      </c>
      <c r="C311" s="3">
        <v>405757</v>
      </c>
      <c r="D311" s="4" t="s">
        <v>89</v>
      </c>
      <c r="E311" s="5" t="s">
        <v>63</v>
      </c>
      <c r="F311" s="6">
        <v>46.39</v>
      </c>
      <c r="G311" s="7">
        <v>0.1075</v>
      </c>
      <c r="H311" s="7">
        <v>9.5399999999999999E-2</v>
      </c>
    </row>
    <row r="312" spans="2:8" x14ac:dyDescent="0.25">
      <c r="B312" s="3">
        <v>7898636194285</v>
      </c>
      <c r="C312" s="3">
        <v>405757</v>
      </c>
      <c r="D312" s="4" t="s">
        <v>89</v>
      </c>
      <c r="E312" s="5" t="s">
        <v>64</v>
      </c>
      <c r="F312" s="6">
        <v>46.39</v>
      </c>
      <c r="G312" s="7">
        <v>0.1075</v>
      </c>
      <c r="H312" s="7">
        <v>9.5399999999999999E-2</v>
      </c>
    </row>
    <row r="313" spans="2:8" x14ac:dyDescent="0.25">
      <c r="B313" s="3">
        <v>7898636194285</v>
      </c>
      <c r="C313" s="3">
        <v>405757</v>
      </c>
      <c r="D313" s="4" t="s">
        <v>89</v>
      </c>
      <c r="E313" s="5" t="s">
        <v>65</v>
      </c>
      <c r="F313" s="6">
        <v>47.536000000000001</v>
      </c>
      <c r="G313" s="7">
        <v>0.129</v>
      </c>
      <c r="H313" s="7">
        <v>9.5399999999999999E-2</v>
      </c>
    </row>
    <row r="314" spans="2:8" x14ac:dyDescent="0.25">
      <c r="B314" s="3">
        <v>7898636194285</v>
      </c>
      <c r="C314" s="3">
        <v>405757</v>
      </c>
      <c r="D314" s="4" t="s">
        <v>89</v>
      </c>
      <c r="E314" s="5" t="s">
        <v>66</v>
      </c>
      <c r="F314" s="6">
        <v>48.13</v>
      </c>
      <c r="G314" s="7">
        <v>0.13980000000000001</v>
      </c>
      <c r="H314" s="7">
        <v>9.5399999999999999E-2</v>
      </c>
    </row>
    <row r="315" spans="2:8" x14ac:dyDescent="0.25">
      <c r="B315" s="3">
        <v>7898636194285</v>
      </c>
      <c r="C315" s="3">
        <v>405757</v>
      </c>
      <c r="D315" s="4" t="s">
        <v>89</v>
      </c>
      <c r="E315" s="5" t="s">
        <v>67</v>
      </c>
      <c r="F315" s="6">
        <v>48.433</v>
      </c>
      <c r="G315" s="7">
        <v>0.1452</v>
      </c>
      <c r="H315" s="7">
        <v>9.5399999999999999E-2</v>
      </c>
    </row>
    <row r="316" spans="2:8" x14ac:dyDescent="0.25">
      <c r="B316" s="3">
        <v>7898636194285</v>
      </c>
      <c r="C316" s="3">
        <v>405757</v>
      </c>
      <c r="D316" s="4" t="s">
        <v>89</v>
      </c>
      <c r="E316" s="5" t="s">
        <v>68</v>
      </c>
      <c r="F316" s="6">
        <v>49.683</v>
      </c>
      <c r="G316" s="7">
        <v>0.16669999999999999</v>
      </c>
      <c r="H316" s="7">
        <v>9.5399999999999999E-2</v>
      </c>
    </row>
    <row r="317" spans="2:8" x14ac:dyDescent="0.25">
      <c r="B317" s="3">
        <v>7898636194285</v>
      </c>
      <c r="C317" s="3">
        <v>405757</v>
      </c>
      <c r="D317" s="4" t="s">
        <v>89</v>
      </c>
      <c r="E317" s="5" t="s">
        <v>69</v>
      </c>
      <c r="F317" s="6">
        <v>47.831000000000003</v>
      </c>
      <c r="G317" s="7">
        <v>8.5199999999999998E-2</v>
      </c>
      <c r="H317" s="7">
        <v>9.5399999999999999E-2</v>
      </c>
    </row>
    <row r="318" spans="2:8" x14ac:dyDescent="0.25">
      <c r="B318" s="3">
        <v>7898636194285</v>
      </c>
      <c r="C318" s="3">
        <v>405757</v>
      </c>
      <c r="D318" s="4" t="s">
        <v>89</v>
      </c>
      <c r="E318" s="5" t="s">
        <v>70</v>
      </c>
      <c r="F318" s="6">
        <v>49.363999999999997</v>
      </c>
      <c r="G318" s="7">
        <v>0.11360000000000001</v>
      </c>
      <c r="H318" s="7">
        <v>9.5399999999999999E-2</v>
      </c>
    </row>
    <row r="319" spans="2:8" x14ac:dyDescent="0.25">
      <c r="B319" s="3">
        <v>7898636194285</v>
      </c>
      <c r="C319" s="3">
        <v>405757</v>
      </c>
      <c r="D319" s="4" t="s">
        <v>89</v>
      </c>
      <c r="E319" s="5" t="s">
        <v>71</v>
      </c>
      <c r="F319" s="6">
        <v>48.13</v>
      </c>
      <c r="G319" s="7">
        <v>0.13980000000000001</v>
      </c>
      <c r="H319" s="7">
        <v>9.5399999999999999E-2</v>
      </c>
    </row>
    <row r="320" spans="2:8" x14ac:dyDescent="0.25">
      <c r="B320" s="3">
        <v>7898636194285</v>
      </c>
      <c r="C320" s="3">
        <v>405757</v>
      </c>
      <c r="D320" s="4" t="s">
        <v>89</v>
      </c>
      <c r="E320" s="5" t="s">
        <v>72</v>
      </c>
      <c r="F320" s="6">
        <v>47.831000000000003</v>
      </c>
      <c r="G320" s="7">
        <v>0.13439999999999999</v>
      </c>
      <c r="H320" s="7">
        <v>9.5399999999999999E-2</v>
      </c>
    </row>
    <row r="321" spans="2:8" x14ac:dyDescent="0.25">
      <c r="B321" s="3">
        <v>7898636194285</v>
      </c>
      <c r="C321" s="3">
        <v>405757</v>
      </c>
      <c r="D321" s="4" t="s">
        <v>89</v>
      </c>
      <c r="E321" s="5" t="s">
        <v>73</v>
      </c>
      <c r="F321" s="6">
        <v>48.13</v>
      </c>
      <c r="G321" s="7">
        <v>0.13980000000000001</v>
      </c>
      <c r="H321" s="7">
        <v>9.5399999999999999E-2</v>
      </c>
    </row>
    <row r="322" spans="2:8" x14ac:dyDescent="0.25">
      <c r="B322" s="3">
        <v>7898636194285</v>
      </c>
      <c r="C322" s="3">
        <v>405757</v>
      </c>
      <c r="D322" s="4" t="s">
        <v>89</v>
      </c>
      <c r="E322" s="5" t="s">
        <v>74</v>
      </c>
      <c r="F322" s="6">
        <v>46.39</v>
      </c>
      <c r="G322" s="7">
        <v>5.6800000000000003E-2</v>
      </c>
      <c r="H322" s="7">
        <v>9.5399999999999999E-2</v>
      </c>
    </row>
    <row r="323" spans="2:8" x14ac:dyDescent="0.25">
      <c r="B323" s="3">
        <v>7898636194285</v>
      </c>
      <c r="C323" s="3">
        <v>405757</v>
      </c>
      <c r="D323" s="4" t="s">
        <v>89</v>
      </c>
      <c r="E323" s="5" t="s">
        <v>75</v>
      </c>
      <c r="F323" s="6">
        <v>46.39</v>
      </c>
      <c r="G323" s="7">
        <v>5.6800000000000003E-2</v>
      </c>
      <c r="H323" s="7">
        <v>9.5399999999999999E-2</v>
      </c>
    </row>
    <row r="324" spans="2:8" x14ac:dyDescent="0.25">
      <c r="B324" s="3">
        <v>7898636194285</v>
      </c>
      <c r="C324" s="3">
        <v>405757</v>
      </c>
      <c r="D324" s="4" t="s">
        <v>89</v>
      </c>
      <c r="E324" s="5" t="s">
        <v>76</v>
      </c>
      <c r="F324" s="6">
        <v>47.536000000000001</v>
      </c>
      <c r="G324" s="7">
        <v>0.129</v>
      </c>
      <c r="H324" s="7">
        <v>9.5399999999999999E-2</v>
      </c>
    </row>
    <row r="325" spans="2:8" x14ac:dyDescent="0.25">
      <c r="B325" s="3">
        <v>7898636194285</v>
      </c>
      <c r="C325" s="3">
        <v>405757</v>
      </c>
      <c r="D325" s="4" t="s">
        <v>89</v>
      </c>
      <c r="E325" s="5" t="s">
        <v>77</v>
      </c>
      <c r="F325" s="6">
        <v>46.956000000000003</v>
      </c>
      <c r="G325" s="7">
        <v>6.8199999999999997E-2</v>
      </c>
      <c r="H325" s="7">
        <v>9.5399999999999999E-2</v>
      </c>
    </row>
    <row r="326" spans="2:8" x14ac:dyDescent="0.25">
      <c r="B326" s="3">
        <v>7898636194285</v>
      </c>
      <c r="C326" s="3">
        <v>405757</v>
      </c>
      <c r="D326" s="4" t="s">
        <v>89</v>
      </c>
      <c r="E326" s="5" t="s">
        <v>78</v>
      </c>
      <c r="F326" s="6">
        <v>48.13</v>
      </c>
      <c r="G326" s="7">
        <v>0.13980000000000001</v>
      </c>
      <c r="H326" s="7">
        <v>9.5399999999999999E-2</v>
      </c>
    </row>
    <row r="327" spans="2:8" x14ac:dyDescent="0.25">
      <c r="B327" s="3">
        <v>7898949409847</v>
      </c>
      <c r="C327" s="3">
        <v>709846</v>
      </c>
      <c r="D327" s="4" t="s">
        <v>90</v>
      </c>
      <c r="E327" s="5" t="s">
        <v>52</v>
      </c>
      <c r="F327" s="6">
        <v>46.018999999999998</v>
      </c>
      <c r="G327" s="7"/>
      <c r="H327" s="7">
        <v>0.22222</v>
      </c>
    </row>
    <row r="328" spans="2:8" x14ac:dyDescent="0.25">
      <c r="B328" s="3">
        <v>7898949409847</v>
      </c>
      <c r="C328" s="3">
        <v>709846</v>
      </c>
      <c r="D328" s="4" t="s">
        <v>90</v>
      </c>
      <c r="E328" s="5" t="s">
        <v>53</v>
      </c>
      <c r="F328" s="6">
        <v>46.018999999999998</v>
      </c>
      <c r="G328" s="7"/>
      <c r="H328" s="7">
        <v>0.21012</v>
      </c>
    </row>
    <row r="329" spans="2:8" x14ac:dyDescent="0.25">
      <c r="B329" s="3">
        <v>7898949409847</v>
      </c>
      <c r="C329" s="3">
        <v>709846</v>
      </c>
      <c r="D329" s="4" t="s">
        <v>90</v>
      </c>
      <c r="E329" s="5" t="s">
        <v>54</v>
      </c>
      <c r="F329" s="6">
        <v>46.018999999999998</v>
      </c>
      <c r="G329" s="7"/>
      <c r="H329" s="7">
        <v>0.20305999999999999</v>
      </c>
    </row>
    <row r="330" spans="2:8" x14ac:dyDescent="0.25">
      <c r="B330" s="3">
        <v>7898949409847</v>
      </c>
      <c r="C330" s="3">
        <v>709846</v>
      </c>
      <c r="D330" s="4" t="s">
        <v>90</v>
      </c>
      <c r="E330" s="5" t="s">
        <v>55</v>
      </c>
      <c r="F330" s="6">
        <v>46.018999999999998</v>
      </c>
      <c r="G330" s="7"/>
      <c r="H330" s="7">
        <v>0.22774</v>
      </c>
    </row>
    <row r="331" spans="2:8" x14ac:dyDescent="0.25">
      <c r="B331" s="3">
        <v>7898949409847</v>
      </c>
      <c r="C331" s="3">
        <v>709846</v>
      </c>
      <c r="D331" s="4" t="s">
        <v>90</v>
      </c>
      <c r="E331" s="5" t="s">
        <v>56</v>
      </c>
      <c r="F331" s="6">
        <v>46.018999999999998</v>
      </c>
      <c r="G331" s="7"/>
      <c r="H331" s="7">
        <v>0.15989999999999999</v>
      </c>
    </row>
    <row r="332" spans="2:8" x14ac:dyDescent="0.25">
      <c r="B332" s="3">
        <v>7898949409847</v>
      </c>
      <c r="C332" s="3">
        <v>709846</v>
      </c>
      <c r="D332" s="4" t="s">
        <v>90</v>
      </c>
      <c r="E332" s="5" t="s">
        <v>57</v>
      </c>
      <c r="F332" s="6">
        <v>46.018999999999998</v>
      </c>
      <c r="G332" s="7"/>
      <c r="H332" s="7">
        <v>0.11693000000000001</v>
      </c>
    </row>
    <row r="333" spans="2:8" x14ac:dyDescent="0.25">
      <c r="B333" s="3">
        <v>7898949409847</v>
      </c>
      <c r="C333" s="3">
        <v>709846</v>
      </c>
      <c r="D333" s="4" t="s">
        <v>90</v>
      </c>
      <c r="E333" s="5" t="s">
        <v>58</v>
      </c>
      <c r="F333" s="6">
        <v>46.018999999999998</v>
      </c>
      <c r="G333" s="7"/>
      <c r="H333" s="7">
        <v>0.20305999999999999</v>
      </c>
    </row>
    <row r="334" spans="2:8" x14ac:dyDescent="0.25">
      <c r="B334" s="3">
        <v>7898949409847</v>
      </c>
      <c r="C334" s="3">
        <v>709846</v>
      </c>
      <c r="D334" s="4" t="s">
        <v>90</v>
      </c>
      <c r="E334" s="5" t="s">
        <v>59</v>
      </c>
      <c r="F334" s="6">
        <v>46.018999999999998</v>
      </c>
      <c r="G334" s="7"/>
      <c r="H334" s="7">
        <v>0.20241000000000001</v>
      </c>
    </row>
    <row r="335" spans="2:8" x14ac:dyDescent="0.25">
      <c r="B335" s="3">
        <v>7898949409847</v>
      </c>
      <c r="C335" s="3">
        <v>709846</v>
      </c>
      <c r="D335" s="4" t="s">
        <v>90</v>
      </c>
      <c r="E335" s="5" t="s">
        <v>60</v>
      </c>
      <c r="F335" s="6">
        <v>46.018999999999998</v>
      </c>
      <c r="G335" s="7"/>
      <c r="H335" s="7">
        <v>0.10489999999999999</v>
      </c>
    </row>
    <row r="336" spans="2:8" x14ac:dyDescent="0.25">
      <c r="B336" s="3">
        <v>7898949409847</v>
      </c>
      <c r="C336" s="3">
        <v>709846</v>
      </c>
      <c r="D336" s="4" t="s">
        <v>90</v>
      </c>
      <c r="E336" s="5" t="s">
        <v>61</v>
      </c>
      <c r="F336" s="6">
        <v>46.018999999999998</v>
      </c>
      <c r="G336" s="7"/>
      <c r="H336" s="7">
        <v>0.20302000000000001</v>
      </c>
    </row>
    <row r="337" spans="2:8" x14ac:dyDescent="0.25">
      <c r="B337" s="3">
        <v>7898949409847</v>
      </c>
      <c r="C337" s="3">
        <v>709846</v>
      </c>
      <c r="D337" s="4" t="s">
        <v>90</v>
      </c>
      <c r="E337" s="5" t="s">
        <v>62</v>
      </c>
      <c r="F337" s="6">
        <v>48.634</v>
      </c>
      <c r="G337" s="7"/>
      <c r="H337" s="7">
        <v>0.18368999999999999</v>
      </c>
    </row>
    <row r="338" spans="2:8" x14ac:dyDescent="0.25">
      <c r="B338" s="3">
        <v>7898949409847</v>
      </c>
      <c r="C338" s="3">
        <v>709846</v>
      </c>
      <c r="D338" s="4" t="s">
        <v>90</v>
      </c>
      <c r="E338" s="5" t="s">
        <v>63</v>
      </c>
      <c r="F338" s="6">
        <v>46.018999999999998</v>
      </c>
      <c r="G338" s="7"/>
      <c r="H338" s="7">
        <v>0.20305999999999999</v>
      </c>
    </row>
    <row r="339" spans="2:8" x14ac:dyDescent="0.25">
      <c r="B339" s="3">
        <v>7898949409847</v>
      </c>
      <c r="C339" s="3">
        <v>709846</v>
      </c>
      <c r="D339" s="4" t="s">
        <v>90</v>
      </c>
      <c r="E339" s="5" t="s">
        <v>64</v>
      </c>
      <c r="F339" s="6">
        <v>46.018999999999998</v>
      </c>
      <c r="G339" s="7"/>
      <c r="H339" s="7">
        <v>0.19417999999999999</v>
      </c>
    </row>
    <row r="340" spans="2:8" x14ac:dyDescent="0.25">
      <c r="B340" s="3">
        <v>7898949409847</v>
      </c>
      <c r="C340" s="3">
        <v>709846</v>
      </c>
      <c r="D340" s="4" t="s">
        <v>90</v>
      </c>
      <c r="E340" s="5" t="s">
        <v>65</v>
      </c>
      <c r="F340" s="6">
        <v>46.018999999999998</v>
      </c>
      <c r="G340" s="7"/>
      <c r="H340" s="7">
        <v>0.20316999999999999</v>
      </c>
    </row>
    <row r="341" spans="2:8" x14ac:dyDescent="0.25">
      <c r="B341" s="3">
        <v>7898949409847</v>
      </c>
      <c r="C341" s="3">
        <v>709846</v>
      </c>
      <c r="D341" s="4" t="s">
        <v>90</v>
      </c>
      <c r="E341" s="5" t="s">
        <v>66</v>
      </c>
      <c r="F341" s="6">
        <v>46.018999999999998</v>
      </c>
      <c r="G341" s="7"/>
      <c r="H341" s="7">
        <v>0.20305999999999999</v>
      </c>
    </row>
    <row r="342" spans="2:8" x14ac:dyDescent="0.25">
      <c r="B342" s="3">
        <v>7898949409847</v>
      </c>
      <c r="C342" s="3">
        <v>709846</v>
      </c>
      <c r="D342" s="4" t="s">
        <v>90</v>
      </c>
      <c r="E342" s="5" t="s">
        <v>67</v>
      </c>
      <c r="F342" s="6">
        <v>46.018999999999998</v>
      </c>
      <c r="G342" s="7"/>
      <c r="H342" s="7">
        <v>0.18296999999999999</v>
      </c>
    </row>
    <row r="343" spans="2:8" x14ac:dyDescent="0.25">
      <c r="B343" s="3">
        <v>7898949409847</v>
      </c>
      <c r="C343" s="3">
        <v>709846</v>
      </c>
      <c r="D343" s="4" t="s">
        <v>90</v>
      </c>
      <c r="E343" s="5" t="s">
        <v>68</v>
      </c>
      <c r="F343" s="6">
        <v>46.018999999999998</v>
      </c>
      <c r="G343" s="7"/>
      <c r="H343" s="7">
        <v>0.25370999999999999</v>
      </c>
    </row>
    <row r="344" spans="2:8" x14ac:dyDescent="0.25">
      <c r="B344" s="3">
        <v>7898949409847</v>
      </c>
      <c r="C344" s="3">
        <v>709846</v>
      </c>
      <c r="D344" s="4" t="s">
        <v>90</v>
      </c>
      <c r="E344" s="5" t="s">
        <v>69</v>
      </c>
      <c r="F344" s="6">
        <v>48.634</v>
      </c>
      <c r="G344" s="7"/>
      <c r="H344" s="7">
        <v>0.15962999999999999</v>
      </c>
    </row>
    <row r="345" spans="2:8" x14ac:dyDescent="0.25">
      <c r="B345" s="3">
        <v>7898949409847</v>
      </c>
      <c r="C345" s="3">
        <v>709846</v>
      </c>
      <c r="D345" s="4" t="s">
        <v>90</v>
      </c>
      <c r="E345" s="5" t="s">
        <v>70</v>
      </c>
      <c r="F345" s="6">
        <v>48.634</v>
      </c>
      <c r="G345" s="7"/>
      <c r="H345" s="7">
        <v>0.16622999999999999</v>
      </c>
    </row>
    <row r="346" spans="2:8" x14ac:dyDescent="0.25">
      <c r="B346" s="3">
        <v>7898949409847</v>
      </c>
      <c r="C346" s="3">
        <v>709846</v>
      </c>
      <c r="D346" s="4" t="s">
        <v>90</v>
      </c>
      <c r="E346" s="5" t="s">
        <v>71</v>
      </c>
      <c r="F346" s="6">
        <v>46.018999999999998</v>
      </c>
      <c r="G346" s="7"/>
      <c r="H346" s="7">
        <v>0.22919</v>
      </c>
    </row>
    <row r="347" spans="2:8" x14ac:dyDescent="0.25">
      <c r="B347" s="3">
        <v>7898949409847</v>
      </c>
      <c r="C347" s="3">
        <v>709846</v>
      </c>
      <c r="D347" s="4" t="s">
        <v>90</v>
      </c>
      <c r="E347" s="5" t="s">
        <v>72</v>
      </c>
      <c r="F347" s="6">
        <v>46.018999999999998</v>
      </c>
      <c r="G347" s="7"/>
      <c r="H347" s="7">
        <v>0.22222</v>
      </c>
    </row>
    <row r="348" spans="2:8" x14ac:dyDescent="0.25">
      <c r="B348" s="3">
        <v>7898949409847</v>
      </c>
      <c r="C348" s="3">
        <v>709846</v>
      </c>
      <c r="D348" s="4" t="s">
        <v>90</v>
      </c>
      <c r="E348" s="5" t="s">
        <v>73</v>
      </c>
      <c r="F348" s="6">
        <v>46.018999999999998</v>
      </c>
      <c r="G348" s="7"/>
      <c r="H348" s="7">
        <v>0.14307</v>
      </c>
    </row>
    <row r="349" spans="2:8" x14ac:dyDescent="0.25">
      <c r="B349" s="3">
        <v>7898949409847</v>
      </c>
      <c r="C349" s="3">
        <v>709846</v>
      </c>
      <c r="D349" s="4" t="s">
        <v>90</v>
      </c>
      <c r="E349" s="5" t="s">
        <v>74</v>
      </c>
      <c r="F349" s="6">
        <v>48.634</v>
      </c>
      <c r="G349" s="7"/>
      <c r="H349" s="7">
        <v>0.21557999999999999</v>
      </c>
    </row>
    <row r="350" spans="2:8" x14ac:dyDescent="0.25">
      <c r="B350" s="3">
        <v>7898949409847</v>
      </c>
      <c r="C350" s="3">
        <v>709846</v>
      </c>
      <c r="D350" s="4" t="s">
        <v>90</v>
      </c>
      <c r="E350" s="5" t="s">
        <v>75</v>
      </c>
      <c r="F350" s="6">
        <v>48.634</v>
      </c>
      <c r="G350" s="7"/>
      <c r="H350" s="7">
        <v>0.22222</v>
      </c>
    </row>
    <row r="351" spans="2:8" x14ac:dyDescent="0.25">
      <c r="B351" s="3">
        <v>7898949409847</v>
      </c>
      <c r="C351" s="3">
        <v>709846</v>
      </c>
      <c r="D351" s="4" t="s">
        <v>90</v>
      </c>
      <c r="E351" s="5" t="s">
        <v>76</v>
      </c>
      <c r="F351" s="6">
        <v>46.018999999999998</v>
      </c>
      <c r="G351" s="7"/>
      <c r="H351" s="7">
        <v>0.22936999999999999</v>
      </c>
    </row>
    <row r="352" spans="2:8" x14ac:dyDescent="0.25">
      <c r="B352" s="3">
        <v>7898949409847</v>
      </c>
      <c r="C352" s="3">
        <v>709846</v>
      </c>
      <c r="D352" s="4" t="s">
        <v>90</v>
      </c>
      <c r="E352" s="5" t="s">
        <v>77</v>
      </c>
      <c r="F352" s="6">
        <v>48.634</v>
      </c>
      <c r="G352" s="7"/>
      <c r="H352" s="7">
        <v>0.16658999999999999</v>
      </c>
    </row>
    <row r="353" spans="2:8" x14ac:dyDescent="0.25">
      <c r="B353" s="3">
        <v>7898949409847</v>
      </c>
      <c r="C353" s="3">
        <v>709846</v>
      </c>
      <c r="D353" s="4" t="s">
        <v>90</v>
      </c>
      <c r="E353" s="5" t="s">
        <v>78</v>
      </c>
      <c r="F353" s="6">
        <v>46.018999999999998</v>
      </c>
      <c r="G353" s="7"/>
      <c r="H353" s="7">
        <v>0.14307</v>
      </c>
    </row>
    <row r="354" spans="2:8" x14ac:dyDescent="0.25">
      <c r="B354" s="3">
        <v>7898636192489</v>
      </c>
      <c r="C354" s="3">
        <v>718709</v>
      </c>
      <c r="D354" s="4" t="s">
        <v>91</v>
      </c>
      <c r="E354" s="5" t="s">
        <v>52</v>
      </c>
      <c r="F354" s="6">
        <v>41.42</v>
      </c>
      <c r="G354" s="7"/>
      <c r="H354" s="7">
        <v>0.26834999999999998</v>
      </c>
    </row>
    <row r="355" spans="2:8" x14ac:dyDescent="0.25">
      <c r="B355" s="3">
        <v>7898636192489</v>
      </c>
      <c r="C355" s="3">
        <v>718709</v>
      </c>
      <c r="D355" s="4" t="s">
        <v>91</v>
      </c>
      <c r="E355" s="5" t="s">
        <v>53</v>
      </c>
      <c r="F355" s="6">
        <v>41.42</v>
      </c>
      <c r="G355" s="7"/>
      <c r="H355" s="7">
        <v>0.26834999999999998</v>
      </c>
    </row>
    <row r="356" spans="2:8" x14ac:dyDescent="0.25">
      <c r="B356" s="3">
        <v>7898636192489</v>
      </c>
      <c r="C356" s="3">
        <v>718709</v>
      </c>
      <c r="D356" s="4" t="s">
        <v>91</v>
      </c>
      <c r="E356" s="5" t="s">
        <v>54</v>
      </c>
      <c r="F356" s="6">
        <v>41.42</v>
      </c>
      <c r="G356" s="7"/>
      <c r="H356" s="7">
        <v>0.26834000000000002</v>
      </c>
    </row>
    <row r="357" spans="2:8" x14ac:dyDescent="0.25">
      <c r="B357" s="3">
        <v>7898636192489</v>
      </c>
      <c r="C357" s="3">
        <v>718709</v>
      </c>
      <c r="D357" s="4" t="s">
        <v>91</v>
      </c>
      <c r="E357" s="5" t="s">
        <v>55</v>
      </c>
      <c r="F357" s="6">
        <v>41.42</v>
      </c>
      <c r="G357" s="7"/>
      <c r="H357" s="7">
        <v>0.28511999999999998</v>
      </c>
    </row>
    <row r="358" spans="2:8" x14ac:dyDescent="0.25">
      <c r="B358" s="3">
        <v>7898636192489</v>
      </c>
      <c r="C358" s="3">
        <v>718709</v>
      </c>
      <c r="D358" s="4" t="s">
        <v>91</v>
      </c>
      <c r="E358" s="5" t="s">
        <v>56</v>
      </c>
      <c r="F358" s="6">
        <v>41.42</v>
      </c>
      <c r="G358" s="7"/>
      <c r="H358" s="7">
        <v>0.19078000000000001</v>
      </c>
    </row>
    <row r="359" spans="2:8" x14ac:dyDescent="0.25">
      <c r="B359" s="3">
        <v>7898636192489</v>
      </c>
      <c r="C359" s="3">
        <v>718709</v>
      </c>
      <c r="D359" s="4" t="s">
        <v>91</v>
      </c>
      <c r="E359" s="5" t="s">
        <v>57</v>
      </c>
      <c r="F359" s="6">
        <v>41.42</v>
      </c>
      <c r="G359" s="7"/>
      <c r="H359" s="7">
        <v>0.14874000000000001</v>
      </c>
    </row>
    <row r="360" spans="2:8" x14ac:dyDescent="0.25">
      <c r="B360" s="3">
        <v>7898636192489</v>
      </c>
      <c r="C360" s="3">
        <v>718709</v>
      </c>
      <c r="D360" s="4" t="s">
        <v>91</v>
      </c>
      <c r="E360" s="5" t="s">
        <v>58</v>
      </c>
      <c r="F360" s="6">
        <v>41.42</v>
      </c>
      <c r="G360" s="7"/>
      <c r="H360" s="7">
        <v>0.26834000000000002</v>
      </c>
    </row>
    <row r="361" spans="2:8" x14ac:dyDescent="0.25">
      <c r="B361" s="3">
        <v>7898636192489</v>
      </c>
      <c r="C361" s="3">
        <v>718709</v>
      </c>
      <c r="D361" s="4" t="s">
        <v>91</v>
      </c>
      <c r="E361" s="5" t="s">
        <v>59</v>
      </c>
      <c r="F361" s="6">
        <v>41.42</v>
      </c>
      <c r="G361" s="7"/>
      <c r="H361" s="7">
        <v>0.26835999999999999</v>
      </c>
    </row>
    <row r="362" spans="2:8" x14ac:dyDescent="0.25">
      <c r="B362" s="3">
        <v>7898636192489</v>
      </c>
      <c r="C362" s="3">
        <v>718709</v>
      </c>
      <c r="D362" s="4" t="s">
        <v>91</v>
      </c>
      <c r="E362" s="5" t="s">
        <v>60</v>
      </c>
      <c r="F362" s="6">
        <v>41.42</v>
      </c>
      <c r="G362" s="7"/>
      <c r="H362" s="7">
        <v>0.17255999999999999</v>
      </c>
    </row>
    <row r="363" spans="2:8" x14ac:dyDescent="0.25">
      <c r="B363" s="3">
        <v>7898636192489</v>
      </c>
      <c r="C363" s="3">
        <v>718709</v>
      </c>
      <c r="D363" s="4" t="s">
        <v>91</v>
      </c>
      <c r="E363" s="5" t="s">
        <v>61</v>
      </c>
      <c r="F363" s="6">
        <v>41.42</v>
      </c>
      <c r="G363" s="7"/>
      <c r="H363" s="7">
        <v>0.26840999999999998</v>
      </c>
    </row>
    <row r="364" spans="2:8" x14ac:dyDescent="0.25">
      <c r="B364" s="3">
        <v>7898636192489</v>
      </c>
      <c r="C364" s="3">
        <v>718709</v>
      </c>
      <c r="D364" s="4" t="s">
        <v>91</v>
      </c>
      <c r="E364" s="5" t="s">
        <v>62</v>
      </c>
      <c r="F364" s="6">
        <v>43.768999999999998</v>
      </c>
      <c r="G364" s="7"/>
      <c r="H364" s="7">
        <v>0.21318000000000001</v>
      </c>
    </row>
    <row r="365" spans="2:8" x14ac:dyDescent="0.25">
      <c r="B365" s="3">
        <v>7898636192489</v>
      </c>
      <c r="C365" s="3">
        <v>718709</v>
      </c>
      <c r="D365" s="4" t="s">
        <v>91</v>
      </c>
      <c r="E365" s="5" t="s">
        <v>63</v>
      </c>
      <c r="F365" s="6">
        <v>41.42</v>
      </c>
      <c r="G365" s="7"/>
      <c r="H365" s="7">
        <v>9.5399999999999999E-2</v>
      </c>
    </row>
    <row r="366" spans="2:8" x14ac:dyDescent="0.25">
      <c r="B366" s="3">
        <v>7898636192489</v>
      </c>
      <c r="C366" s="3">
        <v>718709</v>
      </c>
      <c r="D366" s="4" t="s">
        <v>91</v>
      </c>
      <c r="E366" s="5" t="s">
        <v>64</v>
      </c>
      <c r="F366" s="6">
        <v>41.42</v>
      </c>
      <c r="G366" s="7"/>
      <c r="H366" s="7">
        <v>0.14205999999999999</v>
      </c>
    </row>
    <row r="367" spans="2:8" x14ac:dyDescent="0.25">
      <c r="B367" s="3">
        <v>7898636192489</v>
      </c>
      <c r="C367" s="3">
        <v>718709</v>
      </c>
      <c r="D367" s="4" t="s">
        <v>91</v>
      </c>
      <c r="E367" s="5" t="s">
        <v>65</v>
      </c>
      <c r="F367" s="6">
        <v>41.42</v>
      </c>
      <c r="G367" s="7"/>
      <c r="H367" s="7">
        <v>0.26838000000000001</v>
      </c>
    </row>
    <row r="368" spans="2:8" x14ac:dyDescent="0.25">
      <c r="B368" s="3">
        <v>7898636192489</v>
      </c>
      <c r="C368" s="3">
        <v>718709</v>
      </c>
      <c r="D368" s="4" t="s">
        <v>91</v>
      </c>
      <c r="E368" s="5" t="s">
        <v>66</v>
      </c>
      <c r="F368" s="6">
        <v>41.42</v>
      </c>
      <c r="G368" s="7"/>
      <c r="H368" s="7">
        <v>0.26834000000000002</v>
      </c>
    </row>
    <row r="369" spans="2:8" x14ac:dyDescent="0.25">
      <c r="B369" s="3">
        <v>7898636192489</v>
      </c>
      <c r="C369" s="3">
        <v>718709</v>
      </c>
      <c r="D369" s="4" t="s">
        <v>91</v>
      </c>
      <c r="E369" s="5" t="s">
        <v>67</v>
      </c>
      <c r="F369" s="6">
        <v>41.42</v>
      </c>
      <c r="G369" s="7"/>
      <c r="H369" s="7">
        <v>0.13366</v>
      </c>
    </row>
    <row r="370" spans="2:8" x14ac:dyDescent="0.25">
      <c r="B370" s="3">
        <v>7898636192489</v>
      </c>
      <c r="C370" s="3">
        <v>718709</v>
      </c>
      <c r="D370" s="4" t="s">
        <v>91</v>
      </c>
      <c r="E370" s="5" t="s">
        <v>68</v>
      </c>
      <c r="F370" s="6">
        <v>41.42</v>
      </c>
      <c r="G370" s="7"/>
      <c r="H370" s="7">
        <v>0.26834000000000002</v>
      </c>
    </row>
    <row r="371" spans="2:8" x14ac:dyDescent="0.25">
      <c r="B371" s="3">
        <v>7898636192489</v>
      </c>
      <c r="C371" s="3">
        <v>718709</v>
      </c>
      <c r="D371" s="4" t="s">
        <v>91</v>
      </c>
      <c r="E371" s="5" t="s">
        <v>69</v>
      </c>
      <c r="F371" s="6">
        <v>43.768999999999998</v>
      </c>
      <c r="G371" s="7"/>
      <c r="H371" s="7">
        <v>0.19613</v>
      </c>
    </row>
    <row r="372" spans="2:8" x14ac:dyDescent="0.25">
      <c r="B372" s="3">
        <v>7898636192489</v>
      </c>
      <c r="C372" s="3">
        <v>718709</v>
      </c>
      <c r="D372" s="4" t="s">
        <v>91</v>
      </c>
      <c r="E372" s="5" t="s">
        <v>70</v>
      </c>
      <c r="F372" s="6">
        <v>43.768999999999998</v>
      </c>
      <c r="G372" s="7"/>
      <c r="H372" s="7">
        <v>0.16397</v>
      </c>
    </row>
    <row r="373" spans="2:8" x14ac:dyDescent="0.25">
      <c r="B373" s="3">
        <v>7898636192489</v>
      </c>
      <c r="C373" s="3">
        <v>718709</v>
      </c>
      <c r="D373" s="4" t="s">
        <v>91</v>
      </c>
      <c r="E373" s="5" t="s">
        <v>71</v>
      </c>
      <c r="F373" s="6">
        <v>41.42</v>
      </c>
      <c r="G373" s="7"/>
      <c r="H373" s="7">
        <v>0.26833000000000001</v>
      </c>
    </row>
    <row r="374" spans="2:8" x14ac:dyDescent="0.25">
      <c r="B374" s="3">
        <v>7898636192489</v>
      </c>
      <c r="C374" s="3">
        <v>718709</v>
      </c>
      <c r="D374" s="4" t="s">
        <v>91</v>
      </c>
      <c r="E374" s="5" t="s">
        <v>72</v>
      </c>
      <c r="F374" s="6">
        <v>41.42</v>
      </c>
      <c r="G374" s="7"/>
      <c r="H374" s="7">
        <v>0.22222</v>
      </c>
    </row>
    <row r="375" spans="2:8" x14ac:dyDescent="0.25">
      <c r="B375" s="3">
        <v>7898636192489</v>
      </c>
      <c r="C375" s="3">
        <v>718709</v>
      </c>
      <c r="D375" s="4" t="s">
        <v>91</v>
      </c>
      <c r="E375" s="5" t="s">
        <v>73</v>
      </c>
      <c r="F375" s="6">
        <v>41.42</v>
      </c>
      <c r="G375" s="7"/>
      <c r="H375" s="7">
        <v>0.14307</v>
      </c>
    </row>
    <row r="376" spans="2:8" x14ac:dyDescent="0.25">
      <c r="B376" s="3">
        <v>7898636192489</v>
      </c>
      <c r="C376" s="3">
        <v>718709</v>
      </c>
      <c r="D376" s="4" t="s">
        <v>91</v>
      </c>
      <c r="E376" s="5" t="s">
        <v>74</v>
      </c>
      <c r="F376" s="6">
        <v>43.768999999999998</v>
      </c>
      <c r="G376" s="7"/>
      <c r="H376" s="7">
        <v>0.24398</v>
      </c>
    </row>
    <row r="377" spans="2:8" x14ac:dyDescent="0.25">
      <c r="B377" s="3">
        <v>7898636192489</v>
      </c>
      <c r="C377" s="3">
        <v>718709</v>
      </c>
      <c r="D377" s="4" t="s">
        <v>91</v>
      </c>
      <c r="E377" s="5" t="s">
        <v>75</v>
      </c>
      <c r="F377" s="6">
        <v>43.768999999999998</v>
      </c>
      <c r="G377" s="7"/>
      <c r="H377" s="7">
        <v>0.1532</v>
      </c>
    </row>
    <row r="378" spans="2:8" x14ac:dyDescent="0.25">
      <c r="B378" s="3">
        <v>7898636192489</v>
      </c>
      <c r="C378" s="3">
        <v>718709</v>
      </c>
      <c r="D378" s="4" t="s">
        <v>91</v>
      </c>
      <c r="E378" s="5" t="s">
        <v>76</v>
      </c>
      <c r="F378" s="6">
        <v>41.42</v>
      </c>
      <c r="G378" s="7"/>
      <c r="H378" s="7">
        <v>0.23796</v>
      </c>
    </row>
    <row r="379" spans="2:8" x14ac:dyDescent="0.25">
      <c r="B379" s="3">
        <v>7898636192489</v>
      </c>
      <c r="C379" s="3">
        <v>718709</v>
      </c>
      <c r="D379" s="4" t="s">
        <v>91</v>
      </c>
      <c r="E379" s="5" t="s">
        <v>77</v>
      </c>
      <c r="F379" s="6">
        <v>43.768999999999998</v>
      </c>
      <c r="G379" s="7"/>
      <c r="H379" s="7">
        <v>9.5399999999999999E-2</v>
      </c>
    </row>
    <row r="380" spans="2:8" x14ac:dyDescent="0.25">
      <c r="B380" s="3">
        <v>7898636192489</v>
      </c>
      <c r="C380" s="3">
        <v>718709</v>
      </c>
      <c r="D380" s="4" t="s">
        <v>91</v>
      </c>
      <c r="E380" s="5" t="s">
        <v>78</v>
      </c>
      <c r="F380" s="6">
        <v>41.42</v>
      </c>
      <c r="G380" s="7"/>
      <c r="H380" s="7">
        <v>0.14307</v>
      </c>
    </row>
    <row r="381" spans="2:8" x14ac:dyDescent="0.25">
      <c r="B381" s="3">
        <v>7898636193110</v>
      </c>
      <c r="C381" s="3">
        <v>721880</v>
      </c>
      <c r="D381" s="4" t="s">
        <v>92</v>
      </c>
      <c r="E381" s="5" t="s">
        <v>52</v>
      </c>
      <c r="F381" s="6">
        <v>41.42</v>
      </c>
      <c r="G381" s="7"/>
      <c r="H381" s="7">
        <v>0.22222</v>
      </c>
    </row>
    <row r="382" spans="2:8" x14ac:dyDescent="0.25">
      <c r="B382" s="3">
        <v>7898636193110</v>
      </c>
      <c r="C382" s="3">
        <v>721880</v>
      </c>
      <c r="D382" s="4" t="s">
        <v>92</v>
      </c>
      <c r="E382" s="5" t="s">
        <v>53</v>
      </c>
      <c r="F382" s="6">
        <v>41.42</v>
      </c>
      <c r="G382" s="7"/>
      <c r="H382" s="7">
        <v>0.26834999999999998</v>
      </c>
    </row>
    <row r="383" spans="2:8" x14ac:dyDescent="0.25">
      <c r="B383" s="3">
        <v>7898636193110</v>
      </c>
      <c r="C383" s="3">
        <v>721880</v>
      </c>
      <c r="D383" s="4" t="s">
        <v>92</v>
      </c>
      <c r="E383" s="5" t="s">
        <v>54</v>
      </c>
      <c r="F383" s="6">
        <v>41.42</v>
      </c>
      <c r="G383" s="7"/>
      <c r="H383" s="7">
        <v>0.26835999999999999</v>
      </c>
    </row>
    <row r="384" spans="2:8" x14ac:dyDescent="0.25">
      <c r="B384" s="3">
        <v>7898636193110</v>
      </c>
      <c r="C384" s="3">
        <v>721880</v>
      </c>
      <c r="D384" s="4" t="s">
        <v>92</v>
      </c>
      <c r="E384" s="5" t="s">
        <v>55</v>
      </c>
      <c r="F384" s="6">
        <v>41.42</v>
      </c>
      <c r="G384" s="7"/>
      <c r="H384" s="7">
        <v>0.28511999999999998</v>
      </c>
    </row>
    <row r="385" spans="2:8" x14ac:dyDescent="0.25">
      <c r="B385" s="3">
        <v>7898636193110</v>
      </c>
      <c r="C385" s="3">
        <v>721880</v>
      </c>
      <c r="D385" s="4" t="s">
        <v>92</v>
      </c>
      <c r="E385" s="5" t="s">
        <v>56</v>
      </c>
      <c r="F385" s="6">
        <v>41.42</v>
      </c>
      <c r="G385" s="7"/>
      <c r="H385" s="7">
        <v>0.19028999999999999</v>
      </c>
    </row>
    <row r="386" spans="2:8" x14ac:dyDescent="0.25">
      <c r="B386" s="3">
        <v>7898636193110</v>
      </c>
      <c r="C386" s="3">
        <v>721880</v>
      </c>
      <c r="D386" s="4" t="s">
        <v>92</v>
      </c>
      <c r="E386" s="5" t="s">
        <v>57</v>
      </c>
      <c r="F386" s="6">
        <v>41.42</v>
      </c>
      <c r="G386" s="7"/>
      <c r="H386" s="7">
        <v>0.14873</v>
      </c>
    </row>
    <row r="387" spans="2:8" x14ac:dyDescent="0.25">
      <c r="B387" s="3">
        <v>7898636193110</v>
      </c>
      <c r="C387" s="3">
        <v>721880</v>
      </c>
      <c r="D387" s="4" t="s">
        <v>92</v>
      </c>
      <c r="E387" s="5" t="s">
        <v>58</v>
      </c>
      <c r="F387" s="6">
        <v>41.42</v>
      </c>
      <c r="G387" s="7"/>
      <c r="H387" s="7">
        <v>0.26835999999999999</v>
      </c>
    </row>
    <row r="388" spans="2:8" x14ac:dyDescent="0.25">
      <c r="B388" s="3">
        <v>7898636193110</v>
      </c>
      <c r="C388" s="3">
        <v>721880</v>
      </c>
      <c r="D388" s="4" t="s">
        <v>92</v>
      </c>
      <c r="E388" s="5" t="s">
        <v>59</v>
      </c>
      <c r="F388" s="6">
        <v>41.42</v>
      </c>
      <c r="G388" s="7"/>
      <c r="H388" s="7">
        <v>0.26835999999999999</v>
      </c>
    </row>
    <row r="389" spans="2:8" x14ac:dyDescent="0.25">
      <c r="B389" s="3">
        <v>7898636193110</v>
      </c>
      <c r="C389" s="3">
        <v>721880</v>
      </c>
      <c r="D389" s="4" t="s">
        <v>92</v>
      </c>
      <c r="E389" s="5" t="s">
        <v>60</v>
      </c>
      <c r="F389" s="6">
        <v>41.42</v>
      </c>
      <c r="G389" s="7"/>
      <c r="H389" s="7">
        <v>0.17255999999999999</v>
      </c>
    </row>
    <row r="390" spans="2:8" x14ac:dyDescent="0.25">
      <c r="B390" s="3">
        <v>7898636193110</v>
      </c>
      <c r="C390" s="3">
        <v>721880</v>
      </c>
      <c r="D390" s="4" t="s">
        <v>92</v>
      </c>
      <c r="E390" s="5" t="s">
        <v>61</v>
      </c>
      <c r="F390" s="6">
        <v>41.42</v>
      </c>
      <c r="G390" s="7"/>
      <c r="H390" s="7">
        <v>0.26838000000000001</v>
      </c>
    </row>
    <row r="391" spans="2:8" x14ac:dyDescent="0.25">
      <c r="B391" s="3">
        <v>7898636193110</v>
      </c>
      <c r="C391" s="3">
        <v>721880</v>
      </c>
      <c r="D391" s="4" t="s">
        <v>92</v>
      </c>
      <c r="E391" s="5" t="s">
        <v>62</v>
      </c>
      <c r="F391" s="6">
        <v>43.768999999999998</v>
      </c>
      <c r="G391" s="7"/>
      <c r="H391" s="7">
        <v>0.21321000000000001</v>
      </c>
    </row>
    <row r="392" spans="2:8" x14ac:dyDescent="0.25">
      <c r="B392" s="3">
        <v>7898636193110</v>
      </c>
      <c r="C392" s="3">
        <v>721880</v>
      </c>
      <c r="D392" s="4" t="s">
        <v>92</v>
      </c>
      <c r="E392" s="5" t="s">
        <v>63</v>
      </c>
      <c r="F392" s="6">
        <v>41.42</v>
      </c>
      <c r="G392" s="7"/>
      <c r="H392" s="7">
        <v>9.5399999999999999E-2</v>
      </c>
    </row>
    <row r="393" spans="2:8" x14ac:dyDescent="0.25">
      <c r="B393" s="3">
        <v>7898636193110</v>
      </c>
      <c r="C393" s="3">
        <v>721880</v>
      </c>
      <c r="D393" s="4" t="s">
        <v>92</v>
      </c>
      <c r="E393" s="5" t="s">
        <v>64</v>
      </c>
      <c r="F393" s="6">
        <v>41.42</v>
      </c>
      <c r="G393" s="7"/>
      <c r="H393" s="7">
        <v>0.14208000000000001</v>
      </c>
    </row>
    <row r="394" spans="2:8" x14ac:dyDescent="0.25">
      <c r="B394" s="3">
        <v>7898636193110</v>
      </c>
      <c r="C394" s="3">
        <v>721880</v>
      </c>
      <c r="D394" s="4" t="s">
        <v>92</v>
      </c>
      <c r="E394" s="5" t="s">
        <v>65</v>
      </c>
      <c r="F394" s="6">
        <v>41.42</v>
      </c>
      <c r="G394" s="7"/>
      <c r="H394" s="7">
        <v>0.26837</v>
      </c>
    </row>
    <row r="395" spans="2:8" x14ac:dyDescent="0.25">
      <c r="B395" s="3">
        <v>7898636193110</v>
      </c>
      <c r="C395" s="3">
        <v>721880</v>
      </c>
      <c r="D395" s="4" t="s">
        <v>92</v>
      </c>
      <c r="E395" s="5" t="s">
        <v>66</v>
      </c>
      <c r="F395" s="6">
        <v>41.42</v>
      </c>
      <c r="G395" s="7"/>
      <c r="H395" s="7">
        <v>0.26835999999999999</v>
      </c>
    </row>
    <row r="396" spans="2:8" x14ac:dyDescent="0.25">
      <c r="B396" s="3">
        <v>7898636193110</v>
      </c>
      <c r="C396" s="3">
        <v>721880</v>
      </c>
      <c r="D396" s="4" t="s">
        <v>92</v>
      </c>
      <c r="E396" s="5" t="s">
        <v>67</v>
      </c>
      <c r="F396" s="6">
        <v>41.42</v>
      </c>
      <c r="G396" s="7"/>
      <c r="H396" s="7">
        <v>0.13366</v>
      </c>
    </row>
    <row r="397" spans="2:8" x14ac:dyDescent="0.25">
      <c r="B397" s="3">
        <v>7898636193110</v>
      </c>
      <c r="C397" s="3">
        <v>721880</v>
      </c>
      <c r="D397" s="4" t="s">
        <v>92</v>
      </c>
      <c r="E397" s="5" t="s">
        <v>68</v>
      </c>
      <c r="F397" s="6">
        <v>41.42</v>
      </c>
      <c r="G397" s="7"/>
      <c r="H397" s="7">
        <v>0.26833000000000001</v>
      </c>
    </row>
    <row r="398" spans="2:8" x14ac:dyDescent="0.25">
      <c r="B398" s="3">
        <v>7898636193110</v>
      </c>
      <c r="C398" s="3">
        <v>721880</v>
      </c>
      <c r="D398" s="4" t="s">
        <v>92</v>
      </c>
      <c r="E398" s="5" t="s">
        <v>69</v>
      </c>
      <c r="F398" s="6">
        <v>43.768999999999998</v>
      </c>
      <c r="G398" s="7"/>
      <c r="H398" s="7">
        <v>0.19614999999999999</v>
      </c>
    </row>
    <row r="399" spans="2:8" x14ac:dyDescent="0.25">
      <c r="B399" s="3">
        <v>7898636193110</v>
      </c>
      <c r="C399" s="3">
        <v>721880</v>
      </c>
      <c r="D399" s="4" t="s">
        <v>92</v>
      </c>
      <c r="E399" s="5" t="s">
        <v>70</v>
      </c>
      <c r="F399" s="6">
        <v>43.768999999999998</v>
      </c>
      <c r="G399" s="7"/>
      <c r="H399" s="7">
        <v>0.16397</v>
      </c>
    </row>
    <row r="400" spans="2:8" x14ac:dyDescent="0.25">
      <c r="B400" s="3">
        <v>7898636193110</v>
      </c>
      <c r="C400" s="3">
        <v>721880</v>
      </c>
      <c r="D400" s="4" t="s">
        <v>92</v>
      </c>
      <c r="E400" s="5" t="s">
        <v>71</v>
      </c>
      <c r="F400" s="6">
        <v>41.42</v>
      </c>
      <c r="G400" s="7"/>
      <c r="H400" s="7">
        <v>0.26833000000000001</v>
      </c>
    </row>
    <row r="401" spans="2:8" x14ac:dyDescent="0.25">
      <c r="B401" s="3">
        <v>7898636193110</v>
      </c>
      <c r="C401" s="3">
        <v>721880</v>
      </c>
      <c r="D401" s="4" t="s">
        <v>92</v>
      </c>
      <c r="E401" s="5" t="s">
        <v>72</v>
      </c>
      <c r="F401" s="6">
        <v>41.42</v>
      </c>
      <c r="G401" s="7"/>
      <c r="H401" s="7">
        <v>0.22222</v>
      </c>
    </row>
    <row r="402" spans="2:8" x14ac:dyDescent="0.25">
      <c r="B402" s="3">
        <v>7898636193110</v>
      </c>
      <c r="C402" s="3">
        <v>721880</v>
      </c>
      <c r="D402" s="4" t="s">
        <v>92</v>
      </c>
      <c r="E402" s="5" t="s">
        <v>73</v>
      </c>
      <c r="F402" s="6">
        <v>41.42</v>
      </c>
      <c r="G402" s="7"/>
      <c r="H402" s="7">
        <v>0.14307</v>
      </c>
    </row>
    <row r="403" spans="2:8" x14ac:dyDescent="0.25">
      <c r="B403" s="3">
        <v>7898636193110</v>
      </c>
      <c r="C403" s="3">
        <v>721880</v>
      </c>
      <c r="D403" s="4" t="s">
        <v>92</v>
      </c>
      <c r="E403" s="5" t="s">
        <v>74</v>
      </c>
      <c r="F403" s="6">
        <v>43.768999999999998</v>
      </c>
      <c r="G403" s="7"/>
      <c r="H403" s="7">
        <v>0.24398</v>
      </c>
    </row>
    <row r="404" spans="2:8" x14ac:dyDescent="0.25">
      <c r="B404" s="3">
        <v>7898636193110</v>
      </c>
      <c r="C404" s="3">
        <v>721880</v>
      </c>
      <c r="D404" s="4" t="s">
        <v>92</v>
      </c>
      <c r="E404" s="5" t="s">
        <v>75</v>
      </c>
      <c r="F404" s="6">
        <v>43.768999999999998</v>
      </c>
      <c r="G404" s="7"/>
      <c r="H404" s="7">
        <v>0.1532</v>
      </c>
    </row>
    <row r="405" spans="2:8" x14ac:dyDescent="0.25">
      <c r="B405" s="3">
        <v>7898636193110</v>
      </c>
      <c r="C405" s="3">
        <v>721880</v>
      </c>
      <c r="D405" s="4" t="s">
        <v>92</v>
      </c>
      <c r="E405" s="5" t="s">
        <v>76</v>
      </c>
      <c r="F405" s="6">
        <v>41.42</v>
      </c>
      <c r="G405" s="7"/>
      <c r="H405" s="7">
        <v>0.23796</v>
      </c>
    </row>
    <row r="406" spans="2:8" x14ac:dyDescent="0.25">
      <c r="B406" s="3">
        <v>7898636193110</v>
      </c>
      <c r="C406" s="3">
        <v>721880</v>
      </c>
      <c r="D406" s="4" t="s">
        <v>92</v>
      </c>
      <c r="E406" s="5" t="s">
        <v>77</v>
      </c>
      <c r="F406" s="6">
        <v>43.768999999999998</v>
      </c>
      <c r="G406" s="7"/>
      <c r="H406" s="7">
        <v>9.5399999999999999E-2</v>
      </c>
    </row>
    <row r="407" spans="2:8" x14ac:dyDescent="0.25">
      <c r="B407" s="3">
        <v>7898636193110</v>
      </c>
      <c r="C407" s="3">
        <v>721880</v>
      </c>
      <c r="D407" s="4" t="s">
        <v>92</v>
      </c>
      <c r="E407" s="5" t="s">
        <v>78</v>
      </c>
      <c r="F407" s="6">
        <v>41.42</v>
      </c>
      <c r="G407" s="7"/>
      <c r="H407" s="7">
        <v>0.14307</v>
      </c>
    </row>
    <row r="408" spans="2:8" x14ac:dyDescent="0.25">
      <c r="B408" s="3">
        <v>7898636193127</v>
      </c>
      <c r="C408" s="3">
        <v>721891</v>
      </c>
      <c r="D408" s="4" t="s">
        <v>93</v>
      </c>
      <c r="E408" s="5" t="s">
        <v>52</v>
      </c>
      <c r="F408" s="6">
        <v>41.42</v>
      </c>
      <c r="G408" s="7"/>
      <c r="H408" s="7">
        <v>0.22222</v>
      </c>
    </row>
    <row r="409" spans="2:8" x14ac:dyDescent="0.25">
      <c r="B409" s="3">
        <v>7898636193127</v>
      </c>
      <c r="C409" s="3">
        <v>721891</v>
      </c>
      <c r="D409" s="4" t="s">
        <v>93</v>
      </c>
      <c r="E409" s="5" t="s">
        <v>53</v>
      </c>
      <c r="F409" s="6">
        <v>41.42</v>
      </c>
      <c r="G409" s="7"/>
      <c r="H409" s="7">
        <v>0.26834999999999998</v>
      </c>
    </row>
    <row r="410" spans="2:8" x14ac:dyDescent="0.25">
      <c r="B410" s="3">
        <v>7898636193127</v>
      </c>
      <c r="C410" s="3">
        <v>721891</v>
      </c>
      <c r="D410" s="4" t="s">
        <v>93</v>
      </c>
      <c r="E410" s="5" t="s">
        <v>54</v>
      </c>
      <c r="F410" s="6">
        <v>41.42</v>
      </c>
      <c r="G410" s="7"/>
      <c r="H410" s="7">
        <v>0.26835999999999999</v>
      </c>
    </row>
    <row r="411" spans="2:8" x14ac:dyDescent="0.25">
      <c r="B411" s="3">
        <v>7898636193127</v>
      </c>
      <c r="C411" s="3">
        <v>721891</v>
      </c>
      <c r="D411" s="4" t="s">
        <v>93</v>
      </c>
      <c r="E411" s="5" t="s">
        <v>55</v>
      </c>
      <c r="F411" s="6">
        <v>41.42</v>
      </c>
      <c r="G411" s="7"/>
      <c r="H411" s="7">
        <v>0.28511999999999998</v>
      </c>
    </row>
    <row r="412" spans="2:8" x14ac:dyDescent="0.25">
      <c r="B412" s="3">
        <v>7898636193127</v>
      </c>
      <c r="C412" s="3">
        <v>721891</v>
      </c>
      <c r="D412" s="4" t="s">
        <v>93</v>
      </c>
      <c r="E412" s="5" t="s">
        <v>56</v>
      </c>
      <c r="F412" s="6">
        <v>41.42</v>
      </c>
      <c r="G412" s="7"/>
      <c r="H412" s="7">
        <v>0.19028999999999999</v>
      </c>
    </row>
    <row r="413" spans="2:8" x14ac:dyDescent="0.25">
      <c r="B413" s="3">
        <v>7898636193127</v>
      </c>
      <c r="C413" s="3">
        <v>721891</v>
      </c>
      <c r="D413" s="4" t="s">
        <v>93</v>
      </c>
      <c r="E413" s="5" t="s">
        <v>57</v>
      </c>
      <c r="F413" s="6">
        <v>41.42</v>
      </c>
      <c r="G413" s="7"/>
      <c r="H413" s="7">
        <v>0.14873</v>
      </c>
    </row>
    <row r="414" spans="2:8" x14ac:dyDescent="0.25">
      <c r="B414" s="3">
        <v>7898636193127</v>
      </c>
      <c r="C414" s="3">
        <v>721891</v>
      </c>
      <c r="D414" s="4" t="s">
        <v>93</v>
      </c>
      <c r="E414" s="5" t="s">
        <v>58</v>
      </c>
      <c r="F414" s="6">
        <v>41.42</v>
      </c>
      <c r="G414" s="7"/>
      <c r="H414" s="7">
        <v>0.26835999999999999</v>
      </c>
    </row>
    <row r="415" spans="2:8" x14ac:dyDescent="0.25">
      <c r="B415" s="3">
        <v>7898636193127</v>
      </c>
      <c r="C415" s="3">
        <v>721891</v>
      </c>
      <c r="D415" s="4" t="s">
        <v>93</v>
      </c>
      <c r="E415" s="5" t="s">
        <v>59</v>
      </c>
      <c r="F415" s="6">
        <v>41.42</v>
      </c>
      <c r="G415" s="7"/>
      <c r="H415" s="7">
        <v>0.26835999999999999</v>
      </c>
    </row>
    <row r="416" spans="2:8" x14ac:dyDescent="0.25">
      <c r="B416" s="3">
        <v>7898636193127</v>
      </c>
      <c r="C416" s="3">
        <v>721891</v>
      </c>
      <c r="D416" s="4" t="s">
        <v>93</v>
      </c>
      <c r="E416" s="5" t="s">
        <v>60</v>
      </c>
      <c r="F416" s="6">
        <v>41.42</v>
      </c>
      <c r="G416" s="7"/>
      <c r="H416" s="7">
        <v>0.17255999999999999</v>
      </c>
    </row>
    <row r="417" spans="2:8" x14ac:dyDescent="0.25">
      <c r="B417" s="3">
        <v>7898636193127</v>
      </c>
      <c r="C417" s="3">
        <v>721891</v>
      </c>
      <c r="D417" s="4" t="s">
        <v>93</v>
      </c>
      <c r="E417" s="5" t="s">
        <v>61</v>
      </c>
      <c r="F417" s="6">
        <v>41.42</v>
      </c>
      <c r="G417" s="7"/>
      <c r="H417" s="7">
        <v>0.26838000000000001</v>
      </c>
    </row>
    <row r="418" spans="2:8" x14ac:dyDescent="0.25">
      <c r="B418" s="3">
        <v>7898636193127</v>
      </c>
      <c r="C418" s="3">
        <v>721891</v>
      </c>
      <c r="D418" s="4" t="s">
        <v>93</v>
      </c>
      <c r="E418" s="5" t="s">
        <v>62</v>
      </c>
      <c r="F418" s="6">
        <v>43.768999999999998</v>
      </c>
      <c r="G418" s="7"/>
      <c r="H418" s="7">
        <v>0.21321000000000001</v>
      </c>
    </row>
    <row r="419" spans="2:8" x14ac:dyDescent="0.25">
      <c r="B419" s="3">
        <v>7898636193127</v>
      </c>
      <c r="C419" s="3">
        <v>721891</v>
      </c>
      <c r="D419" s="4" t="s">
        <v>93</v>
      </c>
      <c r="E419" s="5" t="s">
        <v>63</v>
      </c>
      <c r="F419" s="6">
        <v>41.42</v>
      </c>
      <c r="G419" s="7"/>
      <c r="H419" s="7">
        <v>9.5399999999999999E-2</v>
      </c>
    </row>
    <row r="420" spans="2:8" x14ac:dyDescent="0.25">
      <c r="B420" s="3">
        <v>7898636193127</v>
      </c>
      <c r="C420" s="3">
        <v>721891</v>
      </c>
      <c r="D420" s="4" t="s">
        <v>93</v>
      </c>
      <c r="E420" s="5" t="s">
        <v>64</v>
      </c>
      <c r="F420" s="6">
        <v>41.42</v>
      </c>
      <c r="G420" s="7"/>
      <c r="H420" s="7">
        <v>0.14208000000000001</v>
      </c>
    </row>
    <row r="421" spans="2:8" x14ac:dyDescent="0.25">
      <c r="B421" s="3">
        <v>7898636193127</v>
      </c>
      <c r="C421" s="3">
        <v>721891</v>
      </c>
      <c r="D421" s="4" t="s">
        <v>93</v>
      </c>
      <c r="E421" s="5" t="s">
        <v>65</v>
      </c>
      <c r="F421" s="6">
        <v>41.42</v>
      </c>
      <c r="G421" s="7"/>
      <c r="H421" s="7">
        <v>0.26837</v>
      </c>
    </row>
    <row r="422" spans="2:8" x14ac:dyDescent="0.25">
      <c r="B422" s="3">
        <v>7898636193127</v>
      </c>
      <c r="C422" s="3">
        <v>721891</v>
      </c>
      <c r="D422" s="4" t="s">
        <v>93</v>
      </c>
      <c r="E422" s="5" t="s">
        <v>66</v>
      </c>
      <c r="F422" s="6">
        <v>41.42</v>
      </c>
      <c r="G422" s="7"/>
      <c r="H422" s="7">
        <v>0.26835999999999999</v>
      </c>
    </row>
    <row r="423" spans="2:8" x14ac:dyDescent="0.25">
      <c r="B423" s="3">
        <v>7898636193127</v>
      </c>
      <c r="C423" s="3">
        <v>721891</v>
      </c>
      <c r="D423" s="4" t="s">
        <v>93</v>
      </c>
      <c r="E423" s="5" t="s">
        <v>67</v>
      </c>
      <c r="F423" s="6">
        <v>41.42</v>
      </c>
      <c r="G423" s="7"/>
      <c r="H423" s="7">
        <v>0.13366</v>
      </c>
    </row>
    <row r="424" spans="2:8" x14ac:dyDescent="0.25">
      <c r="B424" s="3">
        <v>7898636193127</v>
      </c>
      <c r="C424" s="3">
        <v>721891</v>
      </c>
      <c r="D424" s="4" t="s">
        <v>93</v>
      </c>
      <c r="E424" s="5" t="s">
        <v>68</v>
      </c>
      <c r="F424" s="6">
        <v>41.42</v>
      </c>
      <c r="G424" s="7"/>
      <c r="H424" s="7">
        <v>0.26833000000000001</v>
      </c>
    </row>
    <row r="425" spans="2:8" x14ac:dyDescent="0.25">
      <c r="B425" s="3">
        <v>7898636193127</v>
      </c>
      <c r="C425" s="3">
        <v>721891</v>
      </c>
      <c r="D425" s="4" t="s">
        <v>93</v>
      </c>
      <c r="E425" s="5" t="s">
        <v>69</v>
      </c>
      <c r="F425" s="6">
        <v>43.768999999999998</v>
      </c>
      <c r="G425" s="7"/>
      <c r="H425" s="7">
        <v>0.19614999999999999</v>
      </c>
    </row>
    <row r="426" spans="2:8" x14ac:dyDescent="0.25">
      <c r="B426" s="3">
        <v>7898636193127</v>
      </c>
      <c r="C426" s="3">
        <v>721891</v>
      </c>
      <c r="D426" s="4" t="s">
        <v>93</v>
      </c>
      <c r="E426" s="5" t="s">
        <v>70</v>
      </c>
      <c r="F426" s="6">
        <v>43.768999999999998</v>
      </c>
      <c r="G426" s="7"/>
      <c r="H426" s="7">
        <v>0.16397</v>
      </c>
    </row>
    <row r="427" spans="2:8" x14ac:dyDescent="0.25">
      <c r="B427" s="3">
        <v>7898636193127</v>
      </c>
      <c r="C427" s="3">
        <v>721891</v>
      </c>
      <c r="D427" s="4" t="s">
        <v>93</v>
      </c>
      <c r="E427" s="5" t="s">
        <v>71</v>
      </c>
      <c r="F427" s="6">
        <v>41.42</v>
      </c>
      <c r="G427" s="7"/>
      <c r="H427" s="7">
        <v>0.26833000000000001</v>
      </c>
    </row>
    <row r="428" spans="2:8" x14ac:dyDescent="0.25">
      <c r="B428" s="3">
        <v>7898636193127</v>
      </c>
      <c r="C428" s="3">
        <v>721891</v>
      </c>
      <c r="D428" s="4" t="s">
        <v>93</v>
      </c>
      <c r="E428" s="5" t="s">
        <v>72</v>
      </c>
      <c r="F428" s="6">
        <v>41.42</v>
      </c>
      <c r="G428" s="7"/>
      <c r="H428" s="7">
        <v>0.22222</v>
      </c>
    </row>
    <row r="429" spans="2:8" x14ac:dyDescent="0.25">
      <c r="B429" s="3">
        <v>7898636193127</v>
      </c>
      <c r="C429" s="3">
        <v>721891</v>
      </c>
      <c r="D429" s="4" t="s">
        <v>93</v>
      </c>
      <c r="E429" s="5" t="s">
        <v>73</v>
      </c>
      <c r="F429" s="6">
        <v>41.42</v>
      </c>
      <c r="G429" s="7"/>
      <c r="H429" s="7">
        <v>0.14307</v>
      </c>
    </row>
    <row r="430" spans="2:8" x14ac:dyDescent="0.25">
      <c r="B430" s="3">
        <v>7898636193127</v>
      </c>
      <c r="C430" s="3">
        <v>721891</v>
      </c>
      <c r="D430" s="4" t="s">
        <v>93</v>
      </c>
      <c r="E430" s="5" t="s">
        <v>74</v>
      </c>
      <c r="F430" s="6">
        <v>43.768999999999998</v>
      </c>
      <c r="G430" s="7"/>
      <c r="H430" s="7">
        <v>0.24398</v>
      </c>
    </row>
    <row r="431" spans="2:8" x14ac:dyDescent="0.25">
      <c r="B431" s="3">
        <v>7898636193127</v>
      </c>
      <c r="C431" s="3">
        <v>721891</v>
      </c>
      <c r="D431" s="4" t="s">
        <v>93</v>
      </c>
      <c r="E431" s="5" t="s">
        <v>75</v>
      </c>
      <c r="F431" s="6">
        <v>43.768999999999998</v>
      </c>
      <c r="G431" s="7"/>
      <c r="H431" s="7">
        <v>0.1532</v>
      </c>
    </row>
    <row r="432" spans="2:8" x14ac:dyDescent="0.25">
      <c r="B432" s="3">
        <v>7898636193127</v>
      </c>
      <c r="C432" s="3">
        <v>721891</v>
      </c>
      <c r="D432" s="4" t="s">
        <v>93</v>
      </c>
      <c r="E432" s="5" t="s">
        <v>76</v>
      </c>
      <c r="F432" s="6">
        <v>41.42</v>
      </c>
      <c r="G432" s="7"/>
      <c r="H432" s="7">
        <v>0.23796</v>
      </c>
    </row>
    <row r="433" spans="2:8" x14ac:dyDescent="0.25">
      <c r="B433" s="3">
        <v>7898636193127</v>
      </c>
      <c r="C433" s="3">
        <v>721891</v>
      </c>
      <c r="D433" s="4" t="s">
        <v>93</v>
      </c>
      <c r="E433" s="5" t="s">
        <v>77</v>
      </c>
      <c r="F433" s="6">
        <v>43.768999999999998</v>
      </c>
      <c r="G433" s="7"/>
      <c r="H433" s="7">
        <v>9.5399999999999999E-2</v>
      </c>
    </row>
    <row r="434" spans="2:8" x14ac:dyDescent="0.25">
      <c r="B434" s="3">
        <v>7898636193127</v>
      </c>
      <c r="C434" s="3">
        <v>721891</v>
      </c>
      <c r="D434" s="4" t="s">
        <v>93</v>
      </c>
      <c r="E434" s="5" t="s">
        <v>78</v>
      </c>
      <c r="F434" s="6">
        <v>41.42</v>
      </c>
      <c r="G434" s="7"/>
      <c r="H434" s="7">
        <v>0.14307</v>
      </c>
    </row>
    <row r="435" spans="2:8" x14ac:dyDescent="0.25">
      <c r="B435" s="3">
        <v>7898636191055</v>
      </c>
      <c r="C435" s="3">
        <v>714977</v>
      </c>
      <c r="D435" s="4" t="s">
        <v>94</v>
      </c>
      <c r="E435" s="5" t="s">
        <v>52</v>
      </c>
      <c r="F435" s="6">
        <v>32.869</v>
      </c>
      <c r="G435" s="7"/>
      <c r="H435" s="7">
        <v>0.22222</v>
      </c>
    </row>
    <row r="436" spans="2:8" x14ac:dyDescent="0.25">
      <c r="B436" s="3">
        <v>7898636191055</v>
      </c>
      <c r="C436" s="3">
        <v>714977</v>
      </c>
      <c r="D436" s="4" t="s">
        <v>94</v>
      </c>
      <c r="E436" s="5" t="s">
        <v>53</v>
      </c>
      <c r="F436" s="6">
        <v>32.869</v>
      </c>
      <c r="G436" s="7"/>
      <c r="H436" s="7">
        <v>0.27052999999999999</v>
      </c>
    </row>
    <row r="437" spans="2:8" x14ac:dyDescent="0.25">
      <c r="B437" s="3">
        <v>7898636191055</v>
      </c>
      <c r="C437" s="3">
        <v>714977</v>
      </c>
      <c r="D437" s="4" t="s">
        <v>94</v>
      </c>
      <c r="E437" s="5" t="s">
        <v>54</v>
      </c>
      <c r="F437" s="6">
        <v>32.869</v>
      </c>
      <c r="G437" s="7"/>
      <c r="H437" s="7">
        <v>0.14307</v>
      </c>
    </row>
    <row r="438" spans="2:8" x14ac:dyDescent="0.25">
      <c r="B438" s="3">
        <v>7898636191055</v>
      </c>
      <c r="C438" s="3">
        <v>714977</v>
      </c>
      <c r="D438" s="4" t="s">
        <v>94</v>
      </c>
      <c r="E438" s="5" t="s">
        <v>55</v>
      </c>
      <c r="F438" s="6">
        <v>32.869</v>
      </c>
      <c r="G438" s="7"/>
      <c r="H438" s="7">
        <v>0.29577999999999999</v>
      </c>
    </row>
    <row r="439" spans="2:8" x14ac:dyDescent="0.25">
      <c r="B439" s="3">
        <v>7898636191055</v>
      </c>
      <c r="C439" s="3">
        <v>714977</v>
      </c>
      <c r="D439" s="4" t="s">
        <v>94</v>
      </c>
      <c r="E439" s="5" t="s">
        <v>56</v>
      </c>
      <c r="F439" s="6">
        <v>32.869</v>
      </c>
      <c r="G439" s="7"/>
      <c r="H439" s="7">
        <v>0.18260000000000001</v>
      </c>
    </row>
    <row r="440" spans="2:8" x14ac:dyDescent="0.25">
      <c r="B440" s="3">
        <v>7898636191055</v>
      </c>
      <c r="C440" s="3">
        <v>714977</v>
      </c>
      <c r="D440" s="4" t="s">
        <v>94</v>
      </c>
      <c r="E440" s="5" t="s">
        <v>57</v>
      </c>
      <c r="F440" s="6">
        <v>32.869</v>
      </c>
      <c r="G440" s="7"/>
      <c r="H440" s="7">
        <v>0.14307</v>
      </c>
    </row>
    <row r="441" spans="2:8" x14ac:dyDescent="0.25">
      <c r="B441" s="3">
        <v>7898636191055</v>
      </c>
      <c r="C441" s="3">
        <v>714977</v>
      </c>
      <c r="D441" s="4" t="s">
        <v>94</v>
      </c>
      <c r="E441" s="5" t="s">
        <v>58</v>
      </c>
      <c r="F441" s="6">
        <v>32.869</v>
      </c>
      <c r="G441" s="7"/>
      <c r="H441" s="7">
        <v>0.14307</v>
      </c>
    </row>
    <row r="442" spans="2:8" x14ac:dyDescent="0.25">
      <c r="B442" s="3">
        <v>7898636191055</v>
      </c>
      <c r="C442" s="3">
        <v>714977</v>
      </c>
      <c r="D442" s="4" t="s">
        <v>94</v>
      </c>
      <c r="E442" s="5" t="s">
        <v>59</v>
      </c>
      <c r="F442" s="6">
        <v>32.869</v>
      </c>
      <c r="G442" s="7"/>
      <c r="H442" s="7">
        <v>0.19500000000000001</v>
      </c>
    </row>
    <row r="443" spans="2:8" x14ac:dyDescent="0.25">
      <c r="B443" s="3">
        <v>7898636191055</v>
      </c>
      <c r="C443" s="3">
        <v>714977</v>
      </c>
      <c r="D443" s="4" t="s">
        <v>94</v>
      </c>
      <c r="E443" s="5" t="s">
        <v>60</v>
      </c>
      <c r="F443" s="6">
        <v>32.869</v>
      </c>
      <c r="G443" s="7"/>
      <c r="H443" s="7">
        <v>0.1295</v>
      </c>
    </row>
    <row r="444" spans="2:8" x14ac:dyDescent="0.25">
      <c r="B444" s="3">
        <v>7898636191055</v>
      </c>
      <c r="C444" s="3">
        <v>714977</v>
      </c>
      <c r="D444" s="4" t="s">
        <v>94</v>
      </c>
      <c r="E444" s="5" t="s">
        <v>61</v>
      </c>
      <c r="F444" s="6">
        <v>32.869</v>
      </c>
      <c r="G444" s="7"/>
      <c r="H444" s="7">
        <v>0.19047</v>
      </c>
    </row>
    <row r="445" spans="2:8" x14ac:dyDescent="0.25">
      <c r="B445" s="3">
        <v>7898636191055</v>
      </c>
      <c r="C445" s="3">
        <v>714977</v>
      </c>
      <c r="D445" s="4" t="s">
        <v>94</v>
      </c>
      <c r="E445" s="5" t="s">
        <v>62</v>
      </c>
      <c r="F445" s="6">
        <v>34.737000000000002</v>
      </c>
      <c r="G445" s="7"/>
      <c r="H445" s="7">
        <v>0.26312999999999998</v>
      </c>
    </row>
    <row r="446" spans="2:8" x14ac:dyDescent="0.25">
      <c r="B446" s="3">
        <v>7898636191055</v>
      </c>
      <c r="C446" s="3">
        <v>714977</v>
      </c>
      <c r="D446" s="4" t="s">
        <v>94</v>
      </c>
      <c r="E446" s="5" t="s">
        <v>63</v>
      </c>
      <c r="F446" s="6">
        <v>32.869</v>
      </c>
      <c r="G446" s="7"/>
      <c r="H446" s="7">
        <v>0.14307</v>
      </c>
    </row>
    <row r="447" spans="2:8" x14ac:dyDescent="0.25">
      <c r="B447" s="3">
        <v>7898636191055</v>
      </c>
      <c r="C447" s="3">
        <v>714977</v>
      </c>
      <c r="D447" s="4" t="s">
        <v>94</v>
      </c>
      <c r="E447" s="5" t="s">
        <v>64</v>
      </c>
      <c r="F447" s="6">
        <v>32.869</v>
      </c>
      <c r="G447" s="7"/>
      <c r="H447" s="7">
        <v>0.16830999999999999</v>
      </c>
    </row>
    <row r="448" spans="2:8" x14ac:dyDescent="0.25">
      <c r="B448" s="3">
        <v>7898636191055</v>
      </c>
      <c r="C448" s="3">
        <v>714977</v>
      </c>
      <c r="D448" s="4" t="s">
        <v>94</v>
      </c>
      <c r="E448" s="5" t="s">
        <v>65</v>
      </c>
      <c r="F448" s="6">
        <v>32.869</v>
      </c>
      <c r="G448" s="7"/>
      <c r="H448" s="7">
        <v>0.12723999999999999</v>
      </c>
    </row>
    <row r="449" spans="2:8" x14ac:dyDescent="0.25">
      <c r="B449" s="3">
        <v>7898636191055</v>
      </c>
      <c r="C449" s="3">
        <v>714977</v>
      </c>
      <c r="D449" s="4" t="s">
        <v>94</v>
      </c>
      <c r="E449" s="5" t="s">
        <v>66</v>
      </c>
      <c r="F449" s="6">
        <v>32.869</v>
      </c>
      <c r="G449" s="7"/>
      <c r="H449" s="7">
        <v>0.14307</v>
      </c>
    </row>
    <row r="450" spans="2:8" x14ac:dyDescent="0.25">
      <c r="B450" s="3">
        <v>7898636191055</v>
      </c>
      <c r="C450" s="3">
        <v>714977</v>
      </c>
      <c r="D450" s="4" t="s">
        <v>94</v>
      </c>
      <c r="E450" s="5" t="s">
        <v>67</v>
      </c>
      <c r="F450" s="6">
        <v>32.869</v>
      </c>
      <c r="G450" s="7"/>
      <c r="H450" s="7">
        <v>0.22222</v>
      </c>
    </row>
    <row r="451" spans="2:8" x14ac:dyDescent="0.25">
      <c r="B451" s="3">
        <v>7898636191055</v>
      </c>
      <c r="C451" s="3">
        <v>714977</v>
      </c>
      <c r="D451" s="4" t="s">
        <v>94</v>
      </c>
      <c r="E451" s="5" t="s">
        <v>68</v>
      </c>
      <c r="F451" s="6">
        <v>32.869</v>
      </c>
      <c r="G451" s="7"/>
      <c r="H451" s="7">
        <v>0.25370999999999999</v>
      </c>
    </row>
    <row r="452" spans="2:8" x14ac:dyDescent="0.25">
      <c r="B452" s="3">
        <v>7898636191055</v>
      </c>
      <c r="C452" s="3">
        <v>714977</v>
      </c>
      <c r="D452" s="4" t="s">
        <v>94</v>
      </c>
      <c r="E452" s="5" t="s">
        <v>69</v>
      </c>
      <c r="F452" s="6">
        <v>34.737000000000002</v>
      </c>
      <c r="G452" s="7"/>
      <c r="H452" s="7">
        <v>0.19596</v>
      </c>
    </row>
    <row r="453" spans="2:8" x14ac:dyDescent="0.25">
      <c r="B453" s="3">
        <v>7898636191055</v>
      </c>
      <c r="C453" s="3">
        <v>714977</v>
      </c>
      <c r="D453" s="4" t="s">
        <v>94</v>
      </c>
      <c r="E453" s="5" t="s">
        <v>70</v>
      </c>
      <c r="F453" s="6">
        <v>34.737000000000002</v>
      </c>
      <c r="G453" s="7"/>
      <c r="H453" s="7">
        <v>0.22314000000000001</v>
      </c>
    </row>
    <row r="454" spans="2:8" x14ac:dyDescent="0.25">
      <c r="B454" s="3">
        <v>7898636191055</v>
      </c>
      <c r="C454" s="3">
        <v>714977</v>
      </c>
      <c r="D454" s="4" t="s">
        <v>94</v>
      </c>
      <c r="E454" s="5" t="s">
        <v>71</v>
      </c>
      <c r="F454" s="6">
        <v>32.869</v>
      </c>
      <c r="G454" s="7"/>
      <c r="H454" s="7">
        <v>0.26012000000000002</v>
      </c>
    </row>
    <row r="455" spans="2:8" x14ac:dyDescent="0.25">
      <c r="B455" s="3">
        <v>7898636191055</v>
      </c>
      <c r="C455" s="3">
        <v>714977</v>
      </c>
      <c r="D455" s="4" t="s">
        <v>94</v>
      </c>
      <c r="E455" s="5" t="s">
        <v>72</v>
      </c>
      <c r="F455" s="6">
        <v>32.869</v>
      </c>
      <c r="G455" s="7"/>
      <c r="H455" s="7">
        <v>0.22222</v>
      </c>
    </row>
    <row r="456" spans="2:8" x14ac:dyDescent="0.25">
      <c r="B456" s="3">
        <v>7898636191055</v>
      </c>
      <c r="C456" s="3">
        <v>714977</v>
      </c>
      <c r="D456" s="4" t="s">
        <v>94</v>
      </c>
      <c r="E456" s="5" t="s">
        <v>73</v>
      </c>
      <c r="F456" s="6">
        <v>32.869</v>
      </c>
      <c r="G456" s="7"/>
      <c r="H456" s="7">
        <v>0.22208</v>
      </c>
    </row>
    <row r="457" spans="2:8" x14ac:dyDescent="0.25">
      <c r="B457" s="3">
        <v>7898636191055</v>
      </c>
      <c r="C457" s="3">
        <v>714977</v>
      </c>
      <c r="D457" s="4" t="s">
        <v>94</v>
      </c>
      <c r="E457" s="5" t="s">
        <v>74</v>
      </c>
      <c r="F457" s="6">
        <v>34.737000000000002</v>
      </c>
      <c r="G457" s="7"/>
      <c r="H457" s="7">
        <v>0.26134000000000002</v>
      </c>
    </row>
    <row r="458" spans="2:8" x14ac:dyDescent="0.25">
      <c r="B458" s="3">
        <v>7898636191055</v>
      </c>
      <c r="C458" s="3">
        <v>714977</v>
      </c>
      <c r="D458" s="4" t="s">
        <v>94</v>
      </c>
      <c r="E458" s="5" t="s">
        <v>75</v>
      </c>
      <c r="F458" s="6">
        <v>34.737000000000002</v>
      </c>
      <c r="G458" s="7"/>
      <c r="H458" s="7">
        <v>0.22222</v>
      </c>
    </row>
    <row r="459" spans="2:8" x14ac:dyDescent="0.25">
      <c r="B459" s="3">
        <v>7898636191055</v>
      </c>
      <c r="C459" s="3">
        <v>714977</v>
      </c>
      <c r="D459" s="4" t="s">
        <v>94</v>
      </c>
      <c r="E459" s="5" t="s">
        <v>76</v>
      </c>
      <c r="F459" s="6">
        <v>32.869</v>
      </c>
      <c r="G459" s="7"/>
      <c r="H459" s="7">
        <v>0.23796</v>
      </c>
    </row>
    <row r="460" spans="2:8" x14ac:dyDescent="0.25">
      <c r="B460" s="3">
        <v>7898636191055</v>
      </c>
      <c r="C460" s="3">
        <v>714977</v>
      </c>
      <c r="D460" s="4" t="s">
        <v>94</v>
      </c>
      <c r="E460" s="5" t="s">
        <v>77</v>
      </c>
      <c r="F460" s="6">
        <v>34.737000000000002</v>
      </c>
      <c r="G460" s="7"/>
      <c r="H460" s="7">
        <v>0.19538</v>
      </c>
    </row>
    <row r="461" spans="2:8" x14ac:dyDescent="0.25">
      <c r="B461" s="3">
        <v>7898636191055</v>
      </c>
      <c r="C461" s="3">
        <v>714977</v>
      </c>
      <c r="D461" s="4" t="s">
        <v>94</v>
      </c>
      <c r="E461" s="5" t="s">
        <v>78</v>
      </c>
      <c r="F461" s="6">
        <v>32.869</v>
      </c>
      <c r="G461" s="7"/>
      <c r="H461" s="7">
        <v>0.14307</v>
      </c>
    </row>
    <row r="462" spans="2:8" x14ac:dyDescent="0.25">
      <c r="B462" s="3">
        <v>7898949409748</v>
      </c>
      <c r="C462" s="3">
        <v>718318</v>
      </c>
      <c r="D462" s="4" t="s">
        <v>95</v>
      </c>
      <c r="E462" s="5" t="s">
        <v>52</v>
      </c>
      <c r="F462" s="6">
        <v>28.265999999999998</v>
      </c>
      <c r="G462" s="7"/>
      <c r="H462" s="7">
        <v>0.22222</v>
      </c>
    </row>
    <row r="463" spans="2:8" x14ac:dyDescent="0.25">
      <c r="B463" s="3">
        <v>7898949409748</v>
      </c>
      <c r="C463" s="3">
        <v>718318</v>
      </c>
      <c r="D463" s="4" t="s">
        <v>95</v>
      </c>
      <c r="E463" s="5" t="s">
        <v>53</v>
      </c>
      <c r="F463" s="6">
        <v>28.265999999999998</v>
      </c>
      <c r="G463" s="7"/>
      <c r="H463" s="7">
        <v>0.22126999999999999</v>
      </c>
    </row>
    <row r="464" spans="2:8" x14ac:dyDescent="0.25">
      <c r="B464" s="3">
        <v>7898949409748</v>
      </c>
      <c r="C464" s="3">
        <v>718318</v>
      </c>
      <c r="D464" s="4" t="s">
        <v>95</v>
      </c>
      <c r="E464" s="5" t="s">
        <v>54</v>
      </c>
      <c r="F464" s="6">
        <v>28.265999999999998</v>
      </c>
      <c r="G464" s="7"/>
      <c r="H464" s="7">
        <v>0.14307</v>
      </c>
    </row>
    <row r="465" spans="2:8" x14ac:dyDescent="0.25">
      <c r="B465" s="3">
        <v>7898949409748</v>
      </c>
      <c r="C465" s="3">
        <v>718318</v>
      </c>
      <c r="D465" s="4" t="s">
        <v>95</v>
      </c>
      <c r="E465" s="5" t="s">
        <v>55</v>
      </c>
      <c r="F465" s="6">
        <v>28.265999999999998</v>
      </c>
      <c r="G465" s="7"/>
      <c r="H465" s="7">
        <v>0.12715000000000001</v>
      </c>
    </row>
    <row r="466" spans="2:8" x14ac:dyDescent="0.25">
      <c r="B466" s="3">
        <v>7898949409748</v>
      </c>
      <c r="C466" s="3">
        <v>718318</v>
      </c>
      <c r="D466" s="4" t="s">
        <v>95</v>
      </c>
      <c r="E466" s="5" t="s">
        <v>56</v>
      </c>
      <c r="F466" s="6">
        <v>28.265999999999998</v>
      </c>
      <c r="G466" s="7"/>
      <c r="H466" s="7">
        <v>0.15103</v>
      </c>
    </row>
    <row r="467" spans="2:8" x14ac:dyDescent="0.25">
      <c r="B467" s="3">
        <v>7898949409748</v>
      </c>
      <c r="C467" s="3">
        <v>718318</v>
      </c>
      <c r="D467" s="4" t="s">
        <v>95</v>
      </c>
      <c r="E467" s="5" t="s">
        <v>57</v>
      </c>
      <c r="F467" s="6">
        <v>28.265999999999998</v>
      </c>
      <c r="G467" s="7"/>
      <c r="H467" s="7">
        <v>0.14307</v>
      </c>
    </row>
    <row r="468" spans="2:8" x14ac:dyDescent="0.25">
      <c r="B468" s="3">
        <v>7898949409748</v>
      </c>
      <c r="C468" s="3">
        <v>718318</v>
      </c>
      <c r="D468" s="4" t="s">
        <v>95</v>
      </c>
      <c r="E468" s="5" t="s">
        <v>58</v>
      </c>
      <c r="F468" s="6">
        <v>28.265999999999998</v>
      </c>
      <c r="G468" s="7"/>
      <c r="H468" s="7">
        <v>0.14307</v>
      </c>
    </row>
    <row r="469" spans="2:8" x14ac:dyDescent="0.25">
      <c r="B469" s="3">
        <v>7898949409748</v>
      </c>
      <c r="C469" s="3">
        <v>718318</v>
      </c>
      <c r="D469" s="4" t="s">
        <v>95</v>
      </c>
      <c r="E469" s="5" t="s">
        <v>59</v>
      </c>
      <c r="F469" s="6">
        <v>28.265999999999998</v>
      </c>
      <c r="G469" s="7"/>
      <c r="H469" s="7">
        <v>0.22222</v>
      </c>
    </row>
    <row r="470" spans="2:8" x14ac:dyDescent="0.25">
      <c r="B470" s="3">
        <v>7898949409748</v>
      </c>
      <c r="C470" s="3">
        <v>718318</v>
      </c>
      <c r="D470" s="4" t="s">
        <v>95</v>
      </c>
      <c r="E470" s="5" t="s">
        <v>60</v>
      </c>
      <c r="F470" s="6">
        <v>28.265999999999998</v>
      </c>
      <c r="G470" s="7"/>
      <c r="H470" s="7">
        <v>0.15890000000000001</v>
      </c>
    </row>
    <row r="471" spans="2:8" x14ac:dyDescent="0.25">
      <c r="B471" s="3">
        <v>7898949409748</v>
      </c>
      <c r="C471" s="3">
        <v>718318</v>
      </c>
      <c r="D471" s="4" t="s">
        <v>95</v>
      </c>
      <c r="E471" s="5" t="s">
        <v>61</v>
      </c>
      <c r="F471" s="6">
        <v>28.265999999999998</v>
      </c>
      <c r="G471" s="7"/>
      <c r="H471" s="7">
        <v>0.19717000000000001</v>
      </c>
    </row>
    <row r="472" spans="2:8" x14ac:dyDescent="0.25">
      <c r="B472" s="3">
        <v>7898949409748</v>
      </c>
      <c r="C472" s="3">
        <v>718318</v>
      </c>
      <c r="D472" s="4" t="s">
        <v>95</v>
      </c>
      <c r="E472" s="5" t="s">
        <v>62</v>
      </c>
      <c r="F472" s="6">
        <v>29.872</v>
      </c>
      <c r="G472" s="7"/>
      <c r="H472" s="7">
        <v>0.19438</v>
      </c>
    </row>
    <row r="473" spans="2:8" x14ac:dyDescent="0.25">
      <c r="B473" s="3">
        <v>7898949409748</v>
      </c>
      <c r="C473" s="3">
        <v>718318</v>
      </c>
      <c r="D473" s="4" t="s">
        <v>95</v>
      </c>
      <c r="E473" s="5" t="s">
        <v>63</v>
      </c>
      <c r="F473" s="6">
        <v>28.265999999999998</v>
      </c>
      <c r="G473" s="7"/>
      <c r="H473" s="7">
        <v>9.5399999999999999E-2</v>
      </c>
    </row>
    <row r="474" spans="2:8" x14ac:dyDescent="0.25">
      <c r="B474" s="3">
        <v>7898949409748</v>
      </c>
      <c r="C474" s="3">
        <v>718318</v>
      </c>
      <c r="D474" s="4" t="s">
        <v>95</v>
      </c>
      <c r="E474" s="5" t="s">
        <v>64</v>
      </c>
      <c r="F474" s="6">
        <v>28.265999999999998</v>
      </c>
      <c r="G474" s="7"/>
      <c r="H474" s="7">
        <v>9.5399999999999999E-2</v>
      </c>
    </row>
    <row r="475" spans="2:8" x14ac:dyDescent="0.25">
      <c r="B475" s="3">
        <v>7898949409748</v>
      </c>
      <c r="C475" s="3">
        <v>718318</v>
      </c>
      <c r="D475" s="4" t="s">
        <v>95</v>
      </c>
      <c r="E475" s="5" t="s">
        <v>65</v>
      </c>
      <c r="F475" s="6">
        <v>28.265999999999998</v>
      </c>
      <c r="G475" s="7"/>
      <c r="H475" s="7">
        <v>0.12723999999999999</v>
      </c>
    </row>
    <row r="476" spans="2:8" x14ac:dyDescent="0.25">
      <c r="B476" s="3">
        <v>7898949409748</v>
      </c>
      <c r="C476" s="3">
        <v>718318</v>
      </c>
      <c r="D476" s="4" t="s">
        <v>95</v>
      </c>
      <c r="E476" s="5" t="s">
        <v>66</v>
      </c>
      <c r="F476" s="6">
        <v>28.265999999999998</v>
      </c>
      <c r="G476" s="7"/>
      <c r="H476" s="7">
        <v>0.14307</v>
      </c>
    </row>
    <row r="477" spans="2:8" x14ac:dyDescent="0.25">
      <c r="B477" s="3">
        <v>7898949409748</v>
      </c>
      <c r="C477" s="3">
        <v>718318</v>
      </c>
      <c r="D477" s="4" t="s">
        <v>95</v>
      </c>
      <c r="E477" s="5" t="s">
        <v>67</v>
      </c>
      <c r="F477" s="6">
        <v>28.265999999999998</v>
      </c>
      <c r="G477" s="7"/>
      <c r="H477" s="7">
        <v>0.22222</v>
      </c>
    </row>
    <row r="478" spans="2:8" x14ac:dyDescent="0.25">
      <c r="B478" s="3">
        <v>7898949409748</v>
      </c>
      <c r="C478" s="3">
        <v>718318</v>
      </c>
      <c r="D478" s="4" t="s">
        <v>95</v>
      </c>
      <c r="E478" s="5" t="s">
        <v>68</v>
      </c>
      <c r="F478" s="6">
        <v>28.265999999999998</v>
      </c>
      <c r="G478" s="7"/>
      <c r="H478" s="7">
        <v>0.25370999999999999</v>
      </c>
    </row>
    <row r="479" spans="2:8" x14ac:dyDescent="0.25">
      <c r="B479" s="3">
        <v>7898949409748</v>
      </c>
      <c r="C479" s="3">
        <v>718318</v>
      </c>
      <c r="D479" s="4" t="s">
        <v>95</v>
      </c>
      <c r="E479" s="5" t="s">
        <v>69</v>
      </c>
      <c r="F479" s="6">
        <v>29.872</v>
      </c>
      <c r="G479" s="7"/>
      <c r="H479" s="7">
        <v>0.10965</v>
      </c>
    </row>
    <row r="480" spans="2:8" x14ac:dyDescent="0.25">
      <c r="B480" s="3">
        <v>7898949409748</v>
      </c>
      <c r="C480" s="3">
        <v>718318</v>
      </c>
      <c r="D480" s="4" t="s">
        <v>95</v>
      </c>
      <c r="E480" s="5" t="s">
        <v>70</v>
      </c>
      <c r="F480" s="6">
        <v>29.872</v>
      </c>
      <c r="G480" s="7"/>
      <c r="H480" s="7">
        <v>0.12814999999999999</v>
      </c>
    </row>
    <row r="481" spans="2:8" x14ac:dyDescent="0.25">
      <c r="B481" s="3">
        <v>7898949409748</v>
      </c>
      <c r="C481" s="3">
        <v>718318</v>
      </c>
      <c r="D481" s="4" t="s">
        <v>95</v>
      </c>
      <c r="E481" s="5" t="s">
        <v>71</v>
      </c>
      <c r="F481" s="6">
        <v>28.265999999999998</v>
      </c>
      <c r="G481" s="7"/>
      <c r="H481" s="7">
        <v>0.14307</v>
      </c>
    </row>
    <row r="482" spans="2:8" x14ac:dyDescent="0.25">
      <c r="B482" s="3">
        <v>7898949409748</v>
      </c>
      <c r="C482" s="3">
        <v>718318</v>
      </c>
      <c r="D482" s="4" t="s">
        <v>95</v>
      </c>
      <c r="E482" s="5" t="s">
        <v>72</v>
      </c>
      <c r="F482" s="6">
        <v>28.265999999999998</v>
      </c>
      <c r="G482" s="7"/>
      <c r="H482" s="7">
        <v>0.22222</v>
      </c>
    </row>
    <row r="483" spans="2:8" x14ac:dyDescent="0.25">
      <c r="B483" s="3">
        <v>7898949409748</v>
      </c>
      <c r="C483" s="3">
        <v>718318</v>
      </c>
      <c r="D483" s="4" t="s">
        <v>95</v>
      </c>
      <c r="E483" s="5" t="s">
        <v>73</v>
      </c>
      <c r="F483" s="6">
        <v>28.265999999999998</v>
      </c>
      <c r="G483" s="7"/>
      <c r="H483" s="7">
        <v>0.14307</v>
      </c>
    </row>
    <row r="484" spans="2:8" x14ac:dyDescent="0.25">
      <c r="B484" s="3">
        <v>7898949409748</v>
      </c>
      <c r="C484" s="3">
        <v>718318</v>
      </c>
      <c r="D484" s="4" t="s">
        <v>95</v>
      </c>
      <c r="E484" s="5" t="s">
        <v>74</v>
      </c>
      <c r="F484" s="6">
        <v>29.872</v>
      </c>
      <c r="G484" s="7"/>
      <c r="H484" s="7">
        <v>0.23086000000000001</v>
      </c>
    </row>
    <row r="485" spans="2:8" x14ac:dyDescent="0.25">
      <c r="B485" s="3">
        <v>7898949409748</v>
      </c>
      <c r="C485" s="3">
        <v>718318</v>
      </c>
      <c r="D485" s="4" t="s">
        <v>95</v>
      </c>
      <c r="E485" s="5" t="s">
        <v>75</v>
      </c>
      <c r="F485" s="6">
        <v>29.872</v>
      </c>
      <c r="G485" s="7"/>
      <c r="H485" s="7">
        <v>0.22222</v>
      </c>
    </row>
    <row r="486" spans="2:8" x14ac:dyDescent="0.25">
      <c r="B486" s="3">
        <v>7898949409748</v>
      </c>
      <c r="C486" s="3">
        <v>718318</v>
      </c>
      <c r="D486" s="4" t="s">
        <v>95</v>
      </c>
      <c r="E486" s="5" t="s">
        <v>76</v>
      </c>
      <c r="F486" s="6">
        <v>28.265999999999998</v>
      </c>
      <c r="G486" s="7"/>
      <c r="H486" s="7">
        <v>0.23796</v>
      </c>
    </row>
    <row r="487" spans="2:8" x14ac:dyDescent="0.25">
      <c r="B487" s="3">
        <v>7898949409748</v>
      </c>
      <c r="C487" s="3">
        <v>718318</v>
      </c>
      <c r="D487" s="4" t="s">
        <v>95</v>
      </c>
      <c r="E487" s="5" t="s">
        <v>77</v>
      </c>
      <c r="F487" s="6">
        <v>29.872</v>
      </c>
      <c r="G487" s="7"/>
      <c r="H487" s="7">
        <v>9.5399999999999999E-2</v>
      </c>
    </row>
    <row r="488" spans="2:8" x14ac:dyDescent="0.25">
      <c r="B488" s="3">
        <v>7898949409748</v>
      </c>
      <c r="C488" s="3">
        <v>718318</v>
      </c>
      <c r="D488" s="4" t="s">
        <v>95</v>
      </c>
      <c r="E488" s="5" t="s">
        <v>78</v>
      </c>
      <c r="F488" s="6">
        <v>28.265999999999998</v>
      </c>
      <c r="G488" s="7"/>
      <c r="H488" s="7">
        <v>0.14307</v>
      </c>
    </row>
    <row r="489" spans="2:8" x14ac:dyDescent="0.25">
      <c r="B489" s="3">
        <v>7898636193974</v>
      </c>
      <c r="C489" s="3">
        <v>722159</v>
      </c>
      <c r="D489" s="4" t="s">
        <v>96</v>
      </c>
      <c r="E489" s="5" t="s">
        <v>52</v>
      </c>
      <c r="F489" s="6">
        <v>7.63</v>
      </c>
      <c r="G489" s="7"/>
      <c r="H489" s="7">
        <v>0.27918999999999999</v>
      </c>
    </row>
    <row r="490" spans="2:8" x14ac:dyDescent="0.25">
      <c r="B490" s="3">
        <v>7898636193974</v>
      </c>
      <c r="C490" s="3">
        <v>722159</v>
      </c>
      <c r="D490" s="4" t="s">
        <v>96</v>
      </c>
      <c r="E490" s="5" t="s">
        <v>53</v>
      </c>
      <c r="F490" s="6">
        <v>7.63</v>
      </c>
      <c r="G490" s="7"/>
      <c r="H490" s="7">
        <v>0.31180999999999998</v>
      </c>
    </row>
    <row r="491" spans="2:8" x14ac:dyDescent="0.25">
      <c r="B491" s="3">
        <v>7898636193974</v>
      </c>
      <c r="C491" s="3">
        <v>722159</v>
      </c>
      <c r="D491" s="4" t="s">
        <v>96</v>
      </c>
      <c r="E491" s="5" t="s">
        <v>54</v>
      </c>
      <c r="F491" s="6">
        <v>7.63</v>
      </c>
      <c r="G491" s="7"/>
      <c r="H491" s="7">
        <v>0.23585</v>
      </c>
    </row>
    <row r="492" spans="2:8" x14ac:dyDescent="0.25">
      <c r="B492" s="3">
        <v>7898636193974</v>
      </c>
      <c r="C492" s="3">
        <v>722159</v>
      </c>
      <c r="D492" s="4" t="s">
        <v>96</v>
      </c>
      <c r="E492" s="5" t="s">
        <v>55</v>
      </c>
      <c r="F492" s="6">
        <v>7.63</v>
      </c>
      <c r="G492" s="7"/>
      <c r="H492" s="7">
        <v>0.29859999999999998</v>
      </c>
    </row>
    <row r="493" spans="2:8" x14ac:dyDescent="0.25">
      <c r="B493" s="3">
        <v>7898636193974</v>
      </c>
      <c r="C493" s="3">
        <v>722159</v>
      </c>
      <c r="D493" s="4" t="s">
        <v>96</v>
      </c>
      <c r="E493" s="5" t="s">
        <v>56</v>
      </c>
      <c r="F493" s="6">
        <v>7.63</v>
      </c>
      <c r="G493" s="7"/>
      <c r="H493" s="7">
        <v>0.29164000000000001</v>
      </c>
    </row>
    <row r="494" spans="2:8" x14ac:dyDescent="0.25">
      <c r="B494" s="3">
        <v>7898636193974</v>
      </c>
      <c r="C494" s="3">
        <v>722159</v>
      </c>
      <c r="D494" s="4" t="s">
        <v>96</v>
      </c>
      <c r="E494" s="5" t="s">
        <v>57</v>
      </c>
      <c r="F494" s="6">
        <v>7.63</v>
      </c>
      <c r="G494" s="7"/>
      <c r="H494" s="7">
        <v>0.1134</v>
      </c>
    </row>
    <row r="495" spans="2:8" x14ac:dyDescent="0.25">
      <c r="B495" s="3">
        <v>7898636193974</v>
      </c>
      <c r="C495" s="3">
        <v>722159</v>
      </c>
      <c r="D495" s="4" t="s">
        <v>96</v>
      </c>
      <c r="E495" s="5" t="s">
        <v>58</v>
      </c>
      <c r="F495" s="6">
        <v>7.63</v>
      </c>
      <c r="G495" s="7"/>
      <c r="H495" s="7">
        <v>0.23585999999999999</v>
      </c>
    </row>
    <row r="496" spans="2:8" x14ac:dyDescent="0.25">
      <c r="B496" s="3">
        <v>7898636193974</v>
      </c>
      <c r="C496" s="3">
        <v>722159</v>
      </c>
      <c r="D496" s="4" t="s">
        <v>96</v>
      </c>
      <c r="E496" s="5" t="s">
        <v>59</v>
      </c>
      <c r="F496" s="6">
        <v>7.63</v>
      </c>
      <c r="G496" s="7"/>
      <c r="H496" s="7">
        <v>0.17480000000000001</v>
      </c>
    </row>
    <row r="497" spans="2:8" x14ac:dyDescent="0.25">
      <c r="B497" s="3">
        <v>7898636193974</v>
      </c>
      <c r="C497" s="3">
        <v>722159</v>
      </c>
      <c r="D497" s="4" t="s">
        <v>96</v>
      </c>
      <c r="E497" s="5" t="s">
        <v>60</v>
      </c>
      <c r="F497" s="6">
        <v>7.63</v>
      </c>
      <c r="G497" s="7"/>
      <c r="H497" s="7">
        <v>0.17269999999999999</v>
      </c>
    </row>
    <row r="498" spans="2:8" x14ac:dyDescent="0.25">
      <c r="B498" s="3">
        <v>7898636193974</v>
      </c>
      <c r="C498" s="3">
        <v>722159</v>
      </c>
      <c r="D498" s="4" t="s">
        <v>96</v>
      </c>
      <c r="E498" s="5" t="s">
        <v>61</v>
      </c>
      <c r="F498" s="6">
        <v>7.63</v>
      </c>
      <c r="G498" s="7"/>
      <c r="H498" s="7">
        <v>0.34882000000000002</v>
      </c>
    </row>
    <row r="499" spans="2:8" x14ac:dyDescent="0.25">
      <c r="B499" s="3">
        <v>7898636193974</v>
      </c>
      <c r="C499" s="3">
        <v>722159</v>
      </c>
      <c r="D499" s="4" t="s">
        <v>96</v>
      </c>
      <c r="E499" s="5" t="s">
        <v>62</v>
      </c>
      <c r="F499" s="6">
        <v>8.65</v>
      </c>
      <c r="G499" s="7"/>
      <c r="H499" s="7">
        <v>0.32114999999999999</v>
      </c>
    </row>
    <row r="500" spans="2:8" x14ac:dyDescent="0.25">
      <c r="B500" s="3">
        <v>7898636193974</v>
      </c>
      <c r="C500" s="3">
        <v>722159</v>
      </c>
      <c r="D500" s="4" t="s">
        <v>96</v>
      </c>
      <c r="E500" s="5" t="s">
        <v>63</v>
      </c>
      <c r="F500" s="6">
        <v>7.63</v>
      </c>
      <c r="G500" s="7"/>
      <c r="H500" s="7">
        <v>0.19453999999999999</v>
      </c>
    </row>
    <row r="501" spans="2:8" x14ac:dyDescent="0.25">
      <c r="B501" s="3">
        <v>7898636193974</v>
      </c>
      <c r="C501" s="3">
        <v>722159</v>
      </c>
      <c r="D501" s="4" t="s">
        <v>96</v>
      </c>
      <c r="E501" s="5" t="s">
        <v>64</v>
      </c>
      <c r="F501" s="6">
        <v>7.63</v>
      </c>
      <c r="G501" s="7"/>
      <c r="H501" s="7">
        <v>0.16102</v>
      </c>
    </row>
    <row r="502" spans="2:8" x14ac:dyDescent="0.25">
      <c r="B502" s="3">
        <v>7898636193974</v>
      </c>
      <c r="C502" s="3">
        <v>722159</v>
      </c>
      <c r="D502" s="4" t="s">
        <v>96</v>
      </c>
      <c r="E502" s="5" t="s">
        <v>65</v>
      </c>
      <c r="F502" s="6">
        <v>7.63</v>
      </c>
      <c r="G502" s="7"/>
      <c r="H502" s="7">
        <v>0.23583000000000001</v>
      </c>
    </row>
    <row r="503" spans="2:8" x14ac:dyDescent="0.25">
      <c r="B503" s="3">
        <v>7898636193974</v>
      </c>
      <c r="C503" s="3">
        <v>722159</v>
      </c>
      <c r="D503" s="4" t="s">
        <v>96</v>
      </c>
      <c r="E503" s="5" t="s">
        <v>66</v>
      </c>
      <c r="F503" s="6">
        <v>7.63</v>
      </c>
      <c r="G503" s="7"/>
      <c r="H503" s="7">
        <v>0.31668000000000002</v>
      </c>
    </row>
    <row r="504" spans="2:8" x14ac:dyDescent="0.25">
      <c r="B504" s="3">
        <v>7898636193974</v>
      </c>
      <c r="C504" s="3">
        <v>722159</v>
      </c>
      <c r="D504" s="4" t="s">
        <v>96</v>
      </c>
      <c r="E504" s="5" t="s">
        <v>67</v>
      </c>
      <c r="F504" s="6">
        <v>7.63</v>
      </c>
      <c r="G504" s="7"/>
      <c r="H504" s="7">
        <v>0.2359</v>
      </c>
    </row>
    <row r="505" spans="2:8" x14ac:dyDescent="0.25">
      <c r="B505" s="3">
        <v>7898636193974</v>
      </c>
      <c r="C505" s="3">
        <v>722159</v>
      </c>
      <c r="D505" s="4" t="s">
        <v>96</v>
      </c>
      <c r="E505" s="5" t="s">
        <v>68</v>
      </c>
      <c r="F505" s="6">
        <v>7.63</v>
      </c>
      <c r="G505" s="7"/>
      <c r="H505" s="7">
        <v>0.25505</v>
      </c>
    </row>
    <row r="506" spans="2:8" x14ac:dyDescent="0.25">
      <c r="B506" s="3">
        <v>7898636193974</v>
      </c>
      <c r="C506" s="3">
        <v>722159</v>
      </c>
      <c r="D506" s="4" t="s">
        <v>96</v>
      </c>
      <c r="E506" s="5" t="s">
        <v>69</v>
      </c>
      <c r="F506" s="6">
        <v>8.06</v>
      </c>
      <c r="G506" s="7"/>
      <c r="H506" s="7">
        <v>0.28394999999999998</v>
      </c>
    </row>
    <row r="507" spans="2:8" x14ac:dyDescent="0.25">
      <c r="B507" s="3">
        <v>7898636193974</v>
      </c>
      <c r="C507" s="3">
        <v>722159</v>
      </c>
      <c r="D507" s="4" t="s">
        <v>96</v>
      </c>
      <c r="E507" s="5" t="s">
        <v>70</v>
      </c>
      <c r="F507" s="6">
        <v>8.06</v>
      </c>
      <c r="G507" s="7"/>
      <c r="H507" s="7">
        <v>0.23199</v>
      </c>
    </row>
    <row r="508" spans="2:8" x14ac:dyDescent="0.25">
      <c r="B508" s="3">
        <v>7898636193974</v>
      </c>
      <c r="C508" s="3">
        <v>722159</v>
      </c>
      <c r="D508" s="4" t="s">
        <v>96</v>
      </c>
      <c r="E508" s="5" t="s">
        <v>71</v>
      </c>
      <c r="F508" s="6">
        <v>7.63</v>
      </c>
      <c r="G508" s="7"/>
      <c r="H508" s="7">
        <v>0.23597000000000001</v>
      </c>
    </row>
    <row r="509" spans="2:8" x14ac:dyDescent="0.25">
      <c r="B509" s="3">
        <v>7898636193974</v>
      </c>
      <c r="C509" s="3">
        <v>722159</v>
      </c>
      <c r="D509" s="4" t="s">
        <v>96</v>
      </c>
      <c r="E509" s="5" t="s">
        <v>72</v>
      </c>
      <c r="F509" s="6">
        <v>7.63</v>
      </c>
      <c r="G509" s="7"/>
      <c r="H509" s="7">
        <v>0.24079999999999999</v>
      </c>
    </row>
    <row r="510" spans="2:8" x14ac:dyDescent="0.25">
      <c r="B510" s="3">
        <v>7898636193974</v>
      </c>
      <c r="C510" s="3">
        <v>722159</v>
      </c>
      <c r="D510" s="4" t="s">
        <v>96</v>
      </c>
      <c r="E510" s="5" t="s">
        <v>73</v>
      </c>
      <c r="F510" s="6">
        <v>7.63</v>
      </c>
      <c r="G510" s="7"/>
      <c r="H510" s="7">
        <v>0.20563000000000001</v>
      </c>
    </row>
    <row r="511" spans="2:8" x14ac:dyDescent="0.25">
      <c r="B511" s="3">
        <v>7898636193974</v>
      </c>
      <c r="C511" s="3">
        <v>722159</v>
      </c>
      <c r="D511" s="4" t="s">
        <v>96</v>
      </c>
      <c r="E511" s="5" t="s">
        <v>74</v>
      </c>
      <c r="F511" s="6">
        <v>8.06</v>
      </c>
      <c r="G511" s="7"/>
      <c r="H511" s="7">
        <v>0.32528000000000001</v>
      </c>
    </row>
    <row r="512" spans="2:8" x14ac:dyDescent="0.25">
      <c r="B512" s="3">
        <v>7898636193974</v>
      </c>
      <c r="C512" s="3">
        <v>722159</v>
      </c>
      <c r="D512" s="4" t="s">
        <v>96</v>
      </c>
      <c r="E512" s="5" t="s">
        <v>75</v>
      </c>
      <c r="F512" s="6">
        <v>8.06</v>
      </c>
      <c r="G512" s="7"/>
      <c r="H512" s="7">
        <v>0.19500000000000001</v>
      </c>
    </row>
    <row r="513" spans="2:8" x14ac:dyDescent="0.25">
      <c r="B513" s="3">
        <v>7898636193974</v>
      </c>
      <c r="C513" s="3">
        <v>722159</v>
      </c>
      <c r="D513" s="4" t="s">
        <v>96</v>
      </c>
      <c r="E513" s="5" t="s">
        <v>76</v>
      </c>
      <c r="F513" s="6">
        <v>7.63</v>
      </c>
      <c r="G513" s="7"/>
      <c r="H513" s="7">
        <v>0.10843</v>
      </c>
    </row>
    <row r="514" spans="2:8" x14ac:dyDescent="0.25">
      <c r="B514" s="3">
        <v>7898636193974</v>
      </c>
      <c r="C514" s="3">
        <v>722159</v>
      </c>
      <c r="D514" s="4" t="s">
        <v>96</v>
      </c>
      <c r="E514" s="5" t="s">
        <v>77</v>
      </c>
      <c r="F514" s="6">
        <v>8.06</v>
      </c>
      <c r="G514" s="7"/>
      <c r="H514" s="7">
        <v>0.1893</v>
      </c>
    </row>
    <row r="515" spans="2:8" x14ac:dyDescent="0.25">
      <c r="B515" s="3">
        <v>7898636193974</v>
      </c>
      <c r="C515" s="3">
        <v>722159</v>
      </c>
      <c r="D515" s="4" t="s">
        <v>96</v>
      </c>
      <c r="E515" s="5" t="s">
        <v>78</v>
      </c>
      <c r="F515" s="6">
        <v>7.63</v>
      </c>
      <c r="G515" s="7"/>
      <c r="H515" s="7">
        <v>0.20563000000000001</v>
      </c>
    </row>
    <row r="516" spans="2:8" x14ac:dyDescent="0.25">
      <c r="B516" s="3">
        <v>7898636194186</v>
      </c>
      <c r="C516" s="3">
        <v>722670</v>
      </c>
      <c r="D516" s="4" t="s">
        <v>97</v>
      </c>
      <c r="E516" s="5" t="s">
        <v>52</v>
      </c>
      <c r="F516" s="6">
        <v>7.63</v>
      </c>
      <c r="G516" s="7"/>
      <c r="H516" s="7">
        <v>0.27918999999999999</v>
      </c>
    </row>
    <row r="517" spans="2:8" x14ac:dyDescent="0.25">
      <c r="B517" s="3">
        <v>7898636194186</v>
      </c>
      <c r="C517" s="3">
        <v>722670</v>
      </c>
      <c r="D517" s="4" t="s">
        <v>97</v>
      </c>
      <c r="E517" s="5" t="s">
        <v>53</v>
      </c>
      <c r="F517" s="6">
        <v>7.63</v>
      </c>
      <c r="G517" s="7"/>
      <c r="H517" s="7">
        <v>0.31180999999999998</v>
      </c>
    </row>
    <row r="518" spans="2:8" x14ac:dyDescent="0.25">
      <c r="B518" s="3">
        <v>7898636194186</v>
      </c>
      <c r="C518" s="3">
        <v>722670</v>
      </c>
      <c r="D518" s="4" t="s">
        <v>97</v>
      </c>
      <c r="E518" s="5" t="s">
        <v>54</v>
      </c>
      <c r="F518" s="6">
        <v>7.63</v>
      </c>
      <c r="G518" s="7"/>
      <c r="H518" s="7">
        <v>0.23585</v>
      </c>
    </row>
    <row r="519" spans="2:8" x14ac:dyDescent="0.25">
      <c r="B519" s="3">
        <v>7898636194186</v>
      </c>
      <c r="C519" s="3">
        <v>722670</v>
      </c>
      <c r="D519" s="4" t="s">
        <v>97</v>
      </c>
      <c r="E519" s="5" t="s">
        <v>55</v>
      </c>
      <c r="F519" s="6">
        <v>7.63</v>
      </c>
      <c r="G519" s="7"/>
      <c r="H519" s="7">
        <v>0.29859999999999998</v>
      </c>
    </row>
    <row r="520" spans="2:8" x14ac:dyDescent="0.25">
      <c r="B520" s="3">
        <v>7898636194186</v>
      </c>
      <c r="C520" s="3">
        <v>722670</v>
      </c>
      <c r="D520" s="4" t="s">
        <v>97</v>
      </c>
      <c r="E520" s="5" t="s">
        <v>56</v>
      </c>
      <c r="F520" s="6">
        <v>7.63</v>
      </c>
      <c r="G520" s="7"/>
      <c r="H520" s="7">
        <v>0.29164000000000001</v>
      </c>
    </row>
    <row r="521" spans="2:8" x14ac:dyDescent="0.25">
      <c r="B521" s="3">
        <v>7898636194186</v>
      </c>
      <c r="C521" s="3">
        <v>722670</v>
      </c>
      <c r="D521" s="4" t="s">
        <v>97</v>
      </c>
      <c r="E521" s="5" t="s">
        <v>57</v>
      </c>
      <c r="F521" s="6">
        <v>7.63</v>
      </c>
      <c r="G521" s="7"/>
      <c r="H521" s="7">
        <v>0.1134</v>
      </c>
    </row>
    <row r="522" spans="2:8" x14ac:dyDescent="0.25">
      <c r="B522" s="3">
        <v>7898636194186</v>
      </c>
      <c r="C522" s="3">
        <v>722670</v>
      </c>
      <c r="D522" s="4" t="s">
        <v>97</v>
      </c>
      <c r="E522" s="5" t="s">
        <v>58</v>
      </c>
      <c r="F522" s="6">
        <v>7.63</v>
      </c>
      <c r="G522" s="7"/>
      <c r="H522" s="7">
        <v>0.23585999999999999</v>
      </c>
    </row>
    <row r="523" spans="2:8" x14ac:dyDescent="0.25">
      <c r="B523" s="3">
        <v>7898636194186</v>
      </c>
      <c r="C523" s="3">
        <v>722670</v>
      </c>
      <c r="D523" s="4" t="s">
        <v>97</v>
      </c>
      <c r="E523" s="5" t="s">
        <v>59</v>
      </c>
      <c r="F523" s="6">
        <v>7.63</v>
      </c>
      <c r="G523" s="7"/>
      <c r="H523" s="7">
        <v>0.17480000000000001</v>
      </c>
    </row>
    <row r="524" spans="2:8" x14ac:dyDescent="0.25">
      <c r="B524" s="3">
        <v>7898636194186</v>
      </c>
      <c r="C524" s="3">
        <v>722670</v>
      </c>
      <c r="D524" s="4" t="s">
        <v>97</v>
      </c>
      <c r="E524" s="5" t="s">
        <v>60</v>
      </c>
      <c r="F524" s="6">
        <v>7.63</v>
      </c>
      <c r="G524" s="7"/>
      <c r="H524" s="7">
        <v>0.17269999999999999</v>
      </c>
    </row>
    <row r="525" spans="2:8" x14ac:dyDescent="0.25">
      <c r="B525" s="3">
        <v>7898636194186</v>
      </c>
      <c r="C525" s="3">
        <v>722670</v>
      </c>
      <c r="D525" s="4" t="s">
        <v>97</v>
      </c>
      <c r="E525" s="5" t="s">
        <v>61</v>
      </c>
      <c r="F525" s="6">
        <v>7.63</v>
      </c>
      <c r="G525" s="7"/>
      <c r="H525" s="7">
        <v>0.34882000000000002</v>
      </c>
    </row>
    <row r="526" spans="2:8" x14ac:dyDescent="0.25">
      <c r="B526" s="3">
        <v>7898636194186</v>
      </c>
      <c r="C526" s="3">
        <v>722670</v>
      </c>
      <c r="D526" s="4" t="s">
        <v>97</v>
      </c>
      <c r="E526" s="5" t="s">
        <v>62</v>
      </c>
      <c r="F526" s="6">
        <v>8.65</v>
      </c>
      <c r="G526" s="7"/>
      <c r="H526" s="7">
        <v>0.32114999999999999</v>
      </c>
    </row>
    <row r="527" spans="2:8" x14ac:dyDescent="0.25">
      <c r="B527" s="3">
        <v>7898636194186</v>
      </c>
      <c r="C527" s="3">
        <v>722670</v>
      </c>
      <c r="D527" s="4" t="s">
        <v>97</v>
      </c>
      <c r="E527" s="5" t="s">
        <v>63</v>
      </c>
      <c r="F527" s="6">
        <v>7.63</v>
      </c>
      <c r="G527" s="7"/>
      <c r="H527" s="7">
        <v>0.19453999999999999</v>
      </c>
    </row>
    <row r="528" spans="2:8" x14ac:dyDescent="0.25">
      <c r="B528" s="3">
        <v>7898636194186</v>
      </c>
      <c r="C528" s="3">
        <v>722670</v>
      </c>
      <c r="D528" s="4" t="s">
        <v>97</v>
      </c>
      <c r="E528" s="5" t="s">
        <v>64</v>
      </c>
      <c r="F528" s="6">
        <v>7.63</v>
      </c>
      <c r="G528" s="7"/>
      <c r="H528" s="7">
        <v>0.16102</v>
      </c>
    </row>
    <row r="529" spans="2:8" x14ac:dyDescent="0.25">
      <c r="B529" s="3">
        <v>7898636194186</v>
      </c>
      <c r="C529" s="3">
        <v>722670</v>
      </c>
      <c r="D529" s="4" t="s">
        <v>97</v>
      </c>
      <c r="E529" s="5" t="s">
        <v>65</v>
      </c>
      <c r="F529" s="6">
        <v>7.63</v>
      </c>
      <c r="G529" s="7"/>
      <c r="H529" s="7">
        <v>0.23583000000000001</v>
      </c>
    </row>
    <row r="530" spans="2:8" x14ac:dyDescent="0.25">
      <c r="B530" s="3">
        <v>7898636194186</v>
      </c>
      <c r="C530" s="3">
        <v>722670</v>
      </c>
      <c r="D530" s="4" t="s">
        <v>97</v>
      </c>
      <c r="E530" s="5" t="s">
        <v>66</v>
      </c>
      <c r="F530" s="6">
        <v>7.63</v>
      </c>
      <c r="G530" s="7"/>
      <c r="H530" s="7">
        <v>0.31668000000000002</v>
      </c>
    </row>
    <row r="531" spans="2:8" x14ac:dyDescent="0.25">
      <c r="B531" s="3">
        <v>7898636194186</v>
      </c>
      <c r="C531" s="3">
        <v>722670</v>
      </c>
      <c r="D531" s="4" t="s">
        <v>97</v>
      </c>
      <c r="E531" s="5" t="s">
        <v>67</v>
      </c>
      <c r="F531" s="6">
        <v>7.63</v>
      </c>
      <c r="G531" s="7"/>
      <c r="H531" s="7">
        <v>0.2359</v>
      </c>
    </row>
    <row r="532" spans="2:8" x14ac:dyDescent="0.25">
      <c r="B532" s="3">
        <v>7898636194186</v>
      </c>
      <c r="C532" s="3">
        <v>722670</v>
      </c>
      <c r="D532" s="4" t="s">
        <v>97</v>
      </c>
      <c r="E532" s="5" t="s">
        <v>68</v>
      </c>
      <c r="F532" s="6">
        <v>7.63</v>
      </c>
      <c r="G532" s="7"/>
      <c r="H532" s="7">
        <v>0.25505</v>
      </c>
    </row>
    <row r="533" spans="2:8" x14ac:dyDescent="0.25">
      <c r="B533" s="3">
        <v>7898636194186</v>
      </c>
      <c r="C533" s="3">
        <v>722670</v>
      </c>
      <c r="D533" s="4" t="s">
        <v>97</v>
      </c>
      <c r="E533" s="5" t="s">
        <v>69</v>
      </c>
      <c r="F533" s="6">
        <v>8.06</v>
      </c>
      <c r="G533" s="7"/>
      <c r="H533" s="7">
        <v>0.28394999999999998</v>
      </c>
    </row>
    <row r="534" spans="2:8" x14ac:dyDescent="0.25">
      <c r="B534" s="3">
        <v>7898636194186</v>
      </c>
      <c r="C534" s="3">
        <v>722670</v>
      </c>
      <c r="D534" s="4" t="s">
        <v>97</v>
      </c>
      <c r="E534" s="5" t="s">
        <v>70</v>
      </c>
      <c r="F534" s="6">
        <v>8.06</v>
      </c>
      <c r="G534" s="7"/>
      <c r="H534" s="7">
        <v>0.23199</v>
      </c>
    </row>
    <row r="535" spans="2:8" x14ac:dyDescent="0.25">
      <c r="B535" s="3">
        <v>7898636194186</v>
      </c>
      <c r="C535" s="3">
        <v>722670</v>
      </c>
      <c r="D535" s="4" t="s">
        <v>97</v>
      </c>
      <c r="E535" s="5" t="s">
        <v>71</v>
      </c>
      <c r="F535" s="6">
        <v>7.63</v>
      </c>
      <c r="G535" s="7"/>
      <c r="H535" s="7">
        <v>0.23597000000000001</v>
      </c>
    </row>
    <row r="536" spans="2:8" x14ac:dyDescent="0.25">
      <c r="B536" s="3">
        <v>7898636194186</v>
      </c>
      <c r="C536" s="3">
        <v>722670</v>
      </c>
      <c r="D536" s="4" t="s">
        <v>97</v>
      </c>
      <c r="E536" s="5" t="s">
        <v>72</v>
      </c>
      <c r="F536" s="6">
        <v>7.63</v>
      </c>
      <c r="G536" s="7"/>
      <c r="H536" s="7">
        <v>0.24079999999999999</v>
      </c>
    </row>
    <row r="537" spans="2:8" x14ac:dyDescent="0.25">
      <c r="B537" s="3">
        <v>7898636194186</v>
      </c>
      <c r="C537" s="3">
        <v>722670</v>
      </c>
      <c r="D537" s="4" t="s">
        <v>97</v>
      </c>
      <c r="E537" s="5" t="s">
        <v>73</v>
      </c>
      <c r="F537" s="6">
        <v>7.63</v>
      </c>
      <c r="G537" s="7"/>
      <c r="H537" s="7">
        <v>0.20563000000000001</v>
      </c>
    </row>
    <row r="538" spans="2:8" x14ac:dyDescent="0.25">
      <c r="B538" s="3">
        <v>7898636194186</v>
      </c>
      <c r="C538" s="3">
        <v>722670</v>
      </c>
      <c r="D538" s="4" t="s">
        <v>97</v>
      </c>
      <c r="E538" s="5" t="s">
        <v>74</v>
      </c>
      <c r="F538" s="6">
        <v>8.06</v>
      </c>
      <c r="G538" s="7"/>
      <c r="H538" s="7">
        <v>0.32528000000000001</v>
      </c>
    </row>
    <row r="539" spans="2:8" x14ac:dyDescent="0.25">
      <c r="B539" s="3">
        <v>7898636194186</v>
      </c>
      <c r="C539" s="3">
        <v>722670</v>
      </c>
      <c r="D539" s="4" t="s">
        <v>97</v>
      </c>
      <c r="E539" s="5" t="s">
        <v>75</v>
      </c>
      <c r="F539" s="6">
        <v>8.06</v>
      </c>
      <c r="G539" s="7"/>
      <c r="H539" s="7">
        <v>0.19500000000000001</v>
      </c>
    </row>
    <row r="540" spans="2:8" x14ac:dyDescent="0.25">
      <c r="B540" s="3">
        <v>7898636194186</v>
      </c>
      <c r="C540" s="3">
        <v>722670</v>
      </c>
      <c r="D540" s="4" t="s">
        <v>97</v>
      </c>
      <c r="E540" s="5" t="s">
        <v>76</v>
      </c>
      <c r="F540" s="6">
        <v>7.63</v>
      </c>
      <c r="G540" s="7"/>
      <c r="H540" s="7">
        <v>0.10843</v>
      </c>
    </row>
    <row r="541" spans="2:8" x14ac:dyDescent="0.25">
      <c r="B541" s="3">
        <v>7898636194186</v>
      </c>
      <c r="C541" s="3">
        <v>722670</v>
      </c>
      <c r="D541" s="4" t="s">
        <v>97</v>
      </c>
      <c r="E541" s="5" t="s">
        <v>77</v>
      </c>
      <c r="F541" s="6">
        <v>8.06</v>
      </c>
      <c r="G541" s="7"/>
      <c r="H541" s="7">
        <v>0.1893</v>
      </c>
    </row>
    <row r="542" spans="2:8" x14ac:dyDescent="0.25">
      <c r="B542" s="3">
        <v>7898636194186</v>
      </c>
      <c r="C542" s="3">
        <v>722670</v>
      </c>
      <c r="D542" s="4" t="s">
        <v>97</v>
      </c>
      <c r="E542" s="5" t="s">
        <v>78</v>
      </c>
      <c r="F542" s="6">
        <v>7.63</v>
      </c>
      <c r="G542" s="7"/>
      <c r="H542" s="7">
        <v>0.20563000000000001</v>
      </c>
    </row>
    <row r="543" spans="2:8" x14ac:dyDescent="0.25">
      <c r="B543" s="3">
        <v>7898636193882</v>
      </c>
      <c r="C543" s="3">
        <v>721586</v>
      </c>
      <c r="D543" s="4" t="s">
        <v>98</v>
      </c>
      <c r="E543" s="5" t="s">
        <v>52</v>
      </c>
      <c r="F543" s="6">
        <v>7.63</v>
      </c>
      <c r="G543" s="7"/>
      <c r="H543" s="7">
        <v>0.27918999999999999</v>
      </c>
    </row>
    <row r="544" spans="2:8" x14ac:dyDescent="0.25">
      <c r="B544" s="3">
        <v>7898636193882</v>
      </c>
      <c r="C544" s="3">
        <v>721586</v>
      </c>
      <c r="D544" s="4" t="s">
        <v>98</v>
      </c>
      <c r="E544" s="5" t="s">
        <v>53</v>
      </c>
      <c r="F544" s="6">
        <v>7.63</v>
      </c>
      <c r="G544" s="7"/>
      <c r="H544" s="7">
        <v>0.31180999999999998</v>
      </c>
    </row>
    <row r="545" spans="2:8" x14ac:dyDescent="0.25">
      <c r="B545" s="3">
        <v>7898636193882</v>
      </c>
      <c r="C545" s="3">
        <v>721586</v>
      </c>
      <c r="D545" s="4" t="s">
        <v>98</v>
      </c>
      <c r="E545" s="5" t="s">
        <v>54</v>
      </c>
      <c r="F545" s="6">
        <v>7.63</v>
      </c>
      <c r="G545" s="7"/>
      <c r="H545" s="7">
        <v>0.23585</v>
      </c>
    </row>
    <row r="546" spans="2:8" x14ac:dyDescent="0.25">
      <c r="B546" s="3">
        <v>7898636193882</v>
      </c>
      <c r="C546" s="3">
        <v>721586</v>
      </c>
      <c r="D546" s="4" t="s">
        <v>98</v>
      </c>
      <c r="E546" s="5" t="s">
        <v>55</v>
      </c>
      <c r="F546" s="6">
        <v>7.63</v>
      </c>
      <c r="G546" s="7"/>
      <c r="H546" s="7">
        <v>0.29859999999999998</v>
      </c>
    </row>
    <row r="547" spans="2:8" x14ac:dyDescent="0.25">
      <c r="B547" s="3">
        <v>7898636193882</v>
      </c>
      <c r="C547" s="3">
        <v>721586</v>
      </c>
      <c r="D547" s="4" t="s">
        <v>98</v>
      </c>
      <c r="E547" s="5" t="s">
        <v>56</v>
      </c>
      <c r="F547" s="6">
        <v>7.63</v>
      </c>
      <c r="G547" s="7"/>
      <c r="H547" s="7">
        <v>0.29164000000000001</v>
      </c>
    </row>
    <row r="548" spans="2:8" x14ac:dyDescent="0.25">
      <c r="B548" s="3">
        <v>7898636193882</v>
      </c>
      <c r="C548" s="3">
        <v>721586</v>
      </c>
      <c r="D548" s="4" t="s">
        <v>98</v>
      </c>
      <c r="E548" s="5" t="s">
        <v>57</v>
      </c>
      <c r="F548" s="6">
        <v>7.63</v>
      </c>
      <c r="G548" s="7"/>
      <c r="H548" s="7">
        <v>0.1134</v>
      </c>
    </row>
    <row r="549" spans="2:8" x14ac:dyDescent="0.25">
      <c r="B549" s="3">
        <v>7898636193882</v>
      </c>
      <c r="C549" s="3">
        <v>721586</v>
      </c>
      <c r="D549" s="4" t="s">
        <v>98</v>
      </c>
      <c r="E549" s="5" t="s">
        <v>58</v>
      </c>
      <c r="F549" s="6">
        <v>7.63</v>
      </c>
      <c r="G549" s="7"/>
      <c r="H549" s="7">
        <v>0.23585999999999999</v>
      </c>
    </row>
    <row r="550" spans="2:8" x14ac:dyDescent="0.25">
      <c r="B550" s="3">
        <v>7898636193882</v>
      </c>
      <c r="C550" s="3">
        <v>721586</v>
      </c>
      <c r="D550" s="4" t="s">
        <v>98</v>
      </c>
      <c r="E550" s="5" t="s">
        <v>59</v>
      </c>
      <c r="F550" s="6">
        <v>7.63</v>
      </c>
      <c r="G550" s="7"/>
      <c r="H550" s="7">
        <v>0.17480000000000001</v>
      </c>
    </row>
    <row r="551" spans="2:8" x14ac:dyDescent="0.25">
      <c r="B551" s="3">
        <v>7898636193882</v>
      </c>
      <c r="C551" s="3">
        <v>721586</v>
      </c>
      <c r="D551" s="4" t="s">
        <v>98</v>
      </c>
      <c r="E551" s="5" t="s">
        <v>60</v>
      </c>
      <c r="F551" s="6">
        <v>7.63</v>
      </c>
      <c r="G551" s="7"/>
      <c r="H551" s="7">
        <v>0.17269999999999999</v>
      </c>
    </row>
    <row r="552" spans="2:8" x14ac:dyDescent="0.25">
      <c r="B552" s="3">
        <v>7898636193882</v>
      </c>
      <c r="C552" s="3">
        <v>721586</v>
      </c>
      <c r="D552" s="4" t="s">
        <v>98</v>
      </c>
      <c r="E552" s="5" t="s">
        <v>61</v>
      </c>
      <c r="F552" s="6">
        <v>7.63</v>
      </c>
      <c r="G552" s="7"/>
      <c r="H552" s="7">
        <v>0.34882000000000002</v>
      </c>
    </row>
    <row r="553" spans="2:8" x14ac:dyDescent="0.25">
      <c r="B553" s="3">
        <v>7898636193882</v>
      </c>
      <c r="C553" s="3">
        <v>721586</v>
      </c>
      <c r="D553" s="4" t="s">
        <v>98</v>
      </c>
      <c r="E553" s="5" t="s">
        <v>62</v>
      </c>
      <c r="F553" s="6">
        <v>8.65</v>
      </c>
      <c r="G553" s="7"/>
      <c r="H553" s="7">
        <v>0.32114999999999999</v>
      </c>
    </row>
    <row r="554" spans="2:8" x14ac:dyDescent="0.25">
      <c r="B554" s="3">
        <v>7898636193882</v>
      </c>
      <c r="C554" s="3">
        <v>721586</v>
      </c>
      <c r="D554" s="4" t="s">
        <v>98</v>
      </c>
      <c r="E554" s="5" t="s">
        <v>63</v>
      </c>
      <c r="F554" s="6">
        <v>7.63</v>
      </c>
      <c r="G554" s="7"/>
      <c r="H554" s="7">
        <v>0.19453999999999999</v>
      </c>
    </row>
    <row r="555" spans="2:8" x14ac:dyDescent="0.25">
      <c r="B555" s="3">
        <v>7898636193882</v>
      </c>
      <c r="C555" s="3">
        <v>721586</v>
      </c>
      <c r="D555" s="4" t="s">
        <v>98</v>
      </c>
      <c r="E555" s="5" t="s">
        <v>64</v>
      </c>
      <c r="F555" s="6">
        <v>7.63</v>
      </c>
      <c r="G555" s="7"/>
      <c r="H555" s="7">
        <v>0.16102</v>
      </c>
    </row>
    <row r="556" spans="2:8" x14ac:dyDescent="0.25">
      <c r="B556" s="3">
        <v>7898636193882</v>
      </c>
      <c r="C556" s="3">
        <v>721586</v>
      </c>
      <c r="D556" s="4" t="s">
        <v>98</v>
      </c>
      <c r="E556" s="5" t="s">
        <v>65</v>
      </c>
      <c r="F556" s="6">
        <v>7.63</v>
      </c>
      <c r="G556" s="7"/>
      <c r="H556" s="7">
        <v>0.23583000000000001</v>
      </c>
    </row>
    <row r="557" spans="2:8" x14ac:dyDescent="0.25">
      <c r="B557" s="3">
        <v>7898636193882</v>
      </c>
      <c r="C557" s="3">
        <v>721586</v>
      </c>
      <c r="D557" s="4" t="s">
        <v>98</v>
      </c>
      <c r="E557" s="5" t="s">
        <v>66</v>
      </c>
      <c r="F557" s="6">
        <v>7.63</v>
      </c>
      <c r="G557" s="7"/>
      <c r="H557" s="7">
        <v>0.31668000000000002</v>
      </c>
    </row>
    <row r="558" spans="2:8" x14ac:dyDescent="0.25">
      <c r="B558" s="3">
        <v>7898636193882</v>
      </c>
      <c r="C558" s="3">
        <v>721586</v>
      </c>
      <c r="D558" s="4" t="s">
        <v>98</v>
      </c>
      <c r="E558" s="5" t="s">
        <v>67</v>
      </c>
      <c r="F558" s="6">
        <v>7.63</v>
      </c>
      <c r="G558" s="7"/>
      <c r="H558" s="7">
        <v>0.2359</v>
      </c>
    </row>
    <row r="559" spans="2:8" x14ac:dyDescent="0.25">
      <c r="B559" s="3">
        <v>7898636193882</v>
      </c>
      <c r="C559" s="3">
        <v>721586</v>
      </c>
      <c r="D559" s="4" t="s">
        <v>98</v>
      </c>
      <c r="E559" s="5" t="s">
        <v>68</v>
      </c>
      <c r="F559" s="6">
        <v>7.63</v>
      </c>
      <c r="G559" s="7"/>
      <c r="H559" s="7">
        <v>0.25505</v>
      </c>
    </row>
    <row r="560" spans="2:8" x14ac:dyDescent="0.25">
      <c r="B560" s="3">
        <v>7898636193882</v>
      </c>
      <c r="C560" s="3">
        <v>721586</v>
      </c>
      <c r="D560" s="4" t="s">
        <v>98</v>
      </c>
      <c r="E560" s="5" t="s">
        <v>69</v>
      </c>
      <c r="F560" s="6">
        <v>8.06</v>
      </c>
      <c r="G560" s="7"/>
      <c r="H560" s="7">
        <v>0.28394999999999998</v>
      </c>
    </row>
    <row r="561" spans="2:8" x14ac:dyDescent="0.25">
      <c r="B561" s="3">
        <v>7898636193882</v>
      </c>
      <c r="C561" s="3">
        <v>721586</v>
      </c>
      <c r="D561" s="4" t="s">
        <v>98</v>
      </c>
      <c r="E561" s="5" t="s">
        <v>70</v>
      </c>
      <c r="F561" s="6">
        <v>8.06</v>
      </c>
      <c r="G561" s="7"/>
      <c r="H561" s="7">
        <v>0.23199</v>
      </c>
    </row>
    <row r="562" spans="2:8" x14ac:dyDescent="0.25">
      <c r="B562" s="3">
        <v>7898636193882</v>
      </c>
      <c r="C562" s="3">
        <v>721586</v>
      </c>
      <c r="D562" s="4" t="s">
        <v>98</v>
      </c>
      <c r="E562" s="5" t="s">
        <v>71</v>
      </c>
      <c r="F562" s="6">
        <v>7.63</v>
      </c>
      <c r="G562" s="7"/>
      <c r="H562" s="7">
        <v>0.23597000000000001</v>
      </c>
    </row>
    <row r="563" spans="2:8" x14ac:dyDescent="0.25">
      <c r="B563" s="3">
        <v>7898636193882</v>
      </c>
      <c r="C563" s="3">
        <v>721586</v>
      </c>
      <c r="D563" s="4" t="s">
        <v>98</v>
      </c>
      <c r="E563" s="5" t="s">
        <v>72</v>
      </c>
      <c r="F563" s="6">
        <v>7.63</v>
      </c>
      <c r="G563" s="7"/>
      <c r="H563" s="7">
        <v>0.24079999999999999</v>
      </c>
    </row>
    <row r="564" spans="2:8" x14ac:dyDescent="0.25">
      <c r="B564" s="3">
        <v>7898636193882</v>
      </c>
      <c r="C564" s="3">
        <v>721586</v>
      </c>
      <c r="D564" s="4" t="s">
        <v>98</v>
      </c>
      <c r="E564" s="5" t="s">
        <v>73</v>
      </c>
      <c r="F564" s="6">
        <v>7.63</v>
      </c>
      <c r="G564" s="7"/>
      <c r="H564" s="7">
        <v>0.20563000000000001</v>
      </c>
    </row>
    <row r="565" spans="2:8" x14ac:dyDescent="0.25">
      <c r="B565" s="3">
        <v>7898636193882</v>
      </c>
      <c r="C565" s="3">
        <v>721586</v>
      </c>
      <c r="D565" s="4" t="s">
        <v>98</v>
      </c>
      <c r="E565" s="5" t="s">
        <v>74</v>
      </c>
      <c r="F565" s="6">
        <v>8.06</v>
      </c>
      <c r="G565" s="7"/>
      <c r="H565" s="7">
        <v>0.32528000000000001</v>
      </c>
    </row>
    <row r="566" spans="2:8" x14ac:dyDescent="0.25">
      <c r="B566" s="3">
        <v>7898636193882</v>
      </c>
      <c r="C566" s="3">
        <v>721586</v>
      </c>
      <c r="D566" s="4" t="s">
        <v>98</v>
      </c>
      <c r="E566" s="5" t="s">
        <v>75</v>
      </c>
      <c r="F566" s="6">
        <v>8.06</v>
      </c>
      <c r="G566" s="7"/>
      <c r="H566" s="7">
        <v>0.19500000000000001</v>
      </c>
    </row>
    <row r="567" spans="2:8" x14ac:dyDescent="0.25">
      <c r="B567" s="3">
        <v>7898636193882</v>
      </c>
      <c r="C567" s="3">
        <v>721586</v>
      </c>
      <c r="D567" s="4" t="s">
        <v>98</v>
      </c>
      <c r="E567" s="5" t="s">
        <v>76</v>
      </c>
      <c r="F567" s="6">
        <v>7.63</v>
      </c>
      <c r="G567" s="7"/>
      <c r="H567" s="7">
        <v>0.10843</v>
      </c>
    </row>
    <row r="568" spans="2:8" x14ac:dyDescent="0.25">
      <c r="B568" s="3">
        <v>7898636193882</v>
      </c>
      <c r="C568" s="3">
        <v>721586</v>
      </c>
      <c r="D568" s="4" t="s">
        <v>98</v>
      </c>
      <c r="E568" s="5" t="s">
        <v>77</v>
      </c>
      <c r="F568" s="6">
        <v>8.06</v>
      </c>
      <c r="G568" s="7"/>
      <c r="H568" s="7">
        <v>0.1893</v>
      </c>
    </row>
    <row r="569" spans="2:8" x14ac:dyDescent="0.25">
      <c r="B569" s="3">
        <v>7898636193882</v>
      </c>
      <c r="C569" s="3">
        <v>721586</v>
      </c>
      <c r="D569" s="4" t="s">
        <v>98</v>
      </c>
      <c r="E569" s="5" t="s">
        <v>78</v>
      </c>
      <c r="F569" s="6">
        <v>7.63</v>
      </c>
      <c r="G569" s="7"/>
      <c r="H569" s="7">
        <v>0.20563000000000001</v>
      </c>
    </row>
    <row r="570" spans="2:8" x14ac:dyDescent="0.25">
      <c r="B570" s="3">
        <v>7898636193493</v>
      </c>
      <c r="C570" s="3">
        <v>720368</v>
      </c>
      <c r="D570" s="4" t="s">
        <v>99</v>
      </c>
      <c r="E570" s="5" t="s">
        <v>52</v>
      </c>
      <c r="F570" s="6">
        <v>7.63</v>
      </c>
      <c r="G570" s="7"/>
      <c r="H570" s="7">
        <v>0.27918999999999999</v>
      </c>
    </row>
    <row r="571" spans="2:8" x14ac:dyDescent="0.25">
      <c r="B571" s="3">
        <v>7898636193493</v>
      </c>
      <c r="C571" s="3">
        <v>720368</v>
      </c>
      <c r="D571" s="4" t="s">
        <v>99</v>
      </c>
      <c r="E571" s="5" t="s">
        <v>53</v>
      </c>
      <c r="F571" s="6">
        <v>7.63</v>
      </c>
      <c r="G571" s="7"/>
      <c r="H571" s="7">
        <v>0.31180999999999998</v>
      </c>
    </row>
    <row r="572" spans="2:8" x14ac:dyDescent="0.25">
      <c r="B572" s="3">
        <v>7898636193493</v>
      </c>
      <c r="C572" s="3">
        <v>720368</v>
      </c>
      <c r="D572" s="4" t="s">
        <v>99</v>
      </c>
      <c r="E572" s="5" t="s">
        <v>54</v>
      </c>
      <c r="F572" s="6">
        <v>7.63</v>
      </c>
      <c r="G572" s="7"/>
      <c r="H572" s="7">
        <v>0.23585</v>
      </c>
    </row>
    <row r="573" spans="2:8" x14ac:dyDescent="0.25">
      <c r="B573" s="3">
        <v>7898636193493</v>
      </c>
      <c r="C573" s="3">
        <v>720368</v>
      </c>
      <c r="D573" s="4" t="s">
        <v>99</v>
      </c>
      <c r="E573" s="5" t="s">
        <v>55</v>
      </c>
      <c r="F573" s="6">
        <v>7.63</v>
      </c>
      <c r="G573" s="7"/>
      <c r="H573" s="7">
        <v>0.29859999999999998</v>
      </c>
    </row>
    <row r="574" spans="2:8" x14ac:dyDescent="0.25">
      <c r="B574" s="3">
        <v>7898636193493</v>
      </c>
      <c r="C574" s="3">
        <v>720368</v>
      </c>
      <c r="D574" s="4" t="s">
        <v>99</v>
      </c>
      <c r="E574" s="5" t="s">
        <v>56</v>
      </c>
      <c r="F574" s="6">
        <v>7.63</v>
      </c>
      <c r="G574" s="7"/>
      <c r="H574" s="7">
        <v>0.29164000000000001</v>
      </c>
    </row>
    <row r="575" spans="2:8" x14ac:dyDescent="0.25">
      <c r="B575" s="3">
        <v>7898636193493</v>
      </c>
      <c r="C575" s="3">
        <v>720368</v>
      </c>
      <c r="D575" s="4" t="s">
        <v>99</v>
      </c>
      <c r="E575" s="5" t="s">
        <v>57</v>
      </c>
      <c r="F575" s="6">
        <v>7.63</v>
      </c>
      <c r="G575" s="7"/>
      <c r="H575" s="7">
        <v>0.1134</v>
      </c>
    </row>
    <row r="576" spans="2:8" x14ac:dyDescent="0.25">
      <c r="B576" s="3">
        <v>7898636193493</v>
      </c>
      <c r="C576" s="3">
        <v>720368</v>
      </c>
      <c r="D576" s="4" t="s">
        <v>99</v>
      </c>
      <c r="E576" s="5" t="s">
        <v>58</v>
      </c>
      <c r="F576" s="6">
        <v>7.63</v>
      </c>
      <c r="G576" s="7"/>
      <c r="H576" s="7">
        <v>0.23585999999999999</v>
      </c>
    </row>
    <row r="577" spans="2:8" x14ac:dyDescent="0.25">
      <c r="B577" s="3">
        <v>7898636193493</v>
      </c>
      <c r="C577" s="3">
        <v>720368</v>
      </c>
      <c r="D577" s="4" t="s">
        <v>99</v>
      </c>
      <c r="E577" s="5" t="s">
        <v>59</v>
      </c>
      <c r="F577" s="6">
        <v>7.63</v>
      </c>
      <c r="G577" s="7"/>
      <c r="H577" s="7">
        <v>0.17480000000000001</v>
      </c>
    </row>
    <row r="578" spans="2:8" x14ac:dyDescent="0.25">
      <c r="B578" s="3">
        <v>7898636193493</v>
      </c>
      <c r="C578" s="3">
        <v>720368</v>
      </c>
      <c r="D578" s="4" t="s">
        <v>99</v>
      </c>
      <c r="E578" s="5" t="s">
        <v>60</v>
      </c>
      <c r="F578" s="6">
        <v>7.63</v>
      </c>
      <c r="G578" s="7"/>
      <c r="H578" s="7">
        <v>0.17269999999999999</v>
      </c>
    </row>
    <row r="579" spans="2:8" x14ac:dyDescent="0.25">
      <c r="B579" s="3">
        <v>7898636193493</v>
      </c>
      <c r="C579" s="3">
        <v>720368</v>
      </c>
      <c r="D579" s="4" t="s">
        <v>99</v>
      </c>
      <c r="E579" s="5" t="s">
        <v>61</v>
      </c>
      <c r="F579" s="6">
        <v>7.63</v>
      </c>
      <c r="G579" s="7"/>
      <c r="H579" s="7">
        <v>0.34882000000000002</v>
      </c>
    </row>
    <row r="580" spans="2:8" x14ac:dyDescent="0.25">
      <c r="B580" s="3">
        <v>7898636193493</v>
      </c>
      <c r="C580" s="3">
        <v>720368</v>
      </c>
      <c r="D580" s="4" t="s">
        <v>99</v>
      </c>
      <c r="E580" s="5" t="s">
        <v>62</v>
      </c>
      <c r="F580" s="6">
        <v>8.65</v>
      </c>
      <c r="G580" s="7"/>
      <c r="H580" s="7">
        <v>0.32114999999999999</v>
      </c>
    </row>
    <row r="581" spans="2:8" x14ac:dyDescent="0.25">
      <c r="B581" s="3">
        <v>7898636193493</v>
      </c>
      <c r="C581" s="3">
        <v>720368</v>
      </c>
      <c r="D581" s="4" t="s">
        <v>99</v>
      </c>
      <c r="E581" s="5" t="s">
        <v>63</v>
      </c>
      <c r="F581" s="6">
        <v>7.63</v>
      </c>
      <c r="G581" s="7"/>
      <c r="H581" s="7">
        <v>0.19453999999999999</v>
      </c>
    </row>
    <row r="582" spans="2:8" x14ac:dyDescent="0.25">
      <c r="B582" s="3">
        <v>7898636193493</v>
      </c>
      <c r="C582" s="3">
        <v>720368</v>
      </c>
      <c r="D582" s="4" t="s">
        <v>99</v>
      </c>
      <c r="E582" s="5" t="s">
        <v>64</v>
      </c>
      <c r="F582" s="6">
        <v>7.63</v>
      </c>
      <c r="G582" s="7"/>
      <c r="H582" s="7">
        <v>0.16102</v>
      </c>
    </row>
    <row r="583" spans="2:8" x14ac:dyDescent="0.25">
      <c r="B583" s="3">
        <v>7898636193493</v>
      </c>
      <c r="C583" s="3">
        <v>720368</v>
      </c>
      <c r="D583" s="4" t="s">
        <v>99</v>
      </c>
      <c r="E583" s="5" t="s">
        <v>65</v>
      </c>
      <c r="F583" s="6">
        <v>7.63</v>
      </c>
      <c r="G583" s="7"/>
      <c r="H583" s="7">
        <v>0.23583000000000001</v>
      </c>
    </row>
    <row r="584" spans="2:8" x14ac:dyDescent="0.25">
      <c r="B584" s="3">
        <v>7898636193493</v>
      </c>
      <c r="C584" s="3">
        <v>720368</v>
      </c>
      <c r="D584" s="4" t="s">
        <v>99</v>
      </c>
      <c r="E584" s="5" t="s">
        <v>66</v>
      </c>
      <c r="F584" s="6">
        <v>7.63</v>
      </c>
      <c r="G584" s="7"/>
      <c r="H584" s="7">
        <v>0.31668000000000002</v>
      </c>
    </row>
    <row r="585" spans="2:8" x14ac:dyDescent="0.25">
      <c r="B585" s="3">
        <v>7898636193493</v>
      </c>
      <c r="C585" s="3">
        <v>720368</v>
      </c>
      <c r="D585" s="4" t="s">
        <v>99</v>
      </c>
      <c r="E585" s="5" t="s">
        <v>67</v>
      </c>
      <c r="F585" s="6">
        <v>7.63</v>
      </c>
      <c r="G585" s="7"/>
      <c r="H585" s="7">
        <v>0.2359</v>
      </c>
    </row>
    <row r="586" spans="2:8" x14ac:dyDescent="0.25">
      <c r="B586" s="3">
        <v>7898636193493</v>
      </c>
      <c r="C586" s="3">
        <v>720368</v>
      </c>
      <c r="D586" s="4" t="s">
        <v>99</v>
      </c>
      <c r="E586" s="5" t="s">
        <v>68</v>
      </c>
      <c r="F586" s="6">
        <v>7.63</v>
      </c>
      <c r="G586" s="7"/>
      <c r="H586" s="7">
        <v>0.25505</v>
      </c>
    </row>
    <row r="587" spans="2:8" x14ac:dyDescent="0.25">
      <c r="B587" s="3">
        <v>7898636193493</v>
      </c>
      <c r="C587" s="3">
        <v>720368</v>
      </c>
      <c r="D587" s="4" t="s">
        <v>99</v>
      </c>
      <c r="E587" s="5" t="s">
        <v>69</v>
      </c>
      <c r="F587" s="6">
        <v>8.06</v>
      </c>
      <c r="G587" s="7"/>
      <c r="H587" s="7">
        <v>0.28394999999999998</v>
      </c>
    </row>
    <row r="588" spans="2:8" x14ac:dyDescent="0.25">
      <c r="B588" s="3">
        <v>7898636193493</v>
      </c>
      <c r="C588" s="3">
        <v>720368</v>
      </c>
      <c r="D588" s="4" t="s">
        <v>99</v>
      </c>
      <c r="E588" s="5" t="s">
        <v>70</v>
      </c>
      <c r="F588" s="6">
        <v>8.06</v>
      </c>
      <c r="G588" s="7"/>
      <c r="H588" s="7">
        <v>0.23199</v>
      </c>
    </row>
    <row r="589" spans="2:8" x14ac:dyDescent="0.25">
      <c r="B589" s="3">
        <v>7898636193493</v>
      </c>
      <c r="C589" s="3">
        <v>720368</v>
      </c>
      <c r="D589" s="4" t="s">
        <v>99</v>
      </c>
      <c r="E589" s="5" t="s">
        <v>71</v>
      </c>
      <c r="F589" s="6">
        <v>7.63</v>
      </c>
      <c r="G589" s="7"/>
      <c r="H589" s="7">
        <v>0.23597000000000001</v>
      </c>
    </row>
    <row r="590" spans="2:8" x14ac:dyDescent="0.25">
      <c r="B590" s="3">
        <v>7898636193493</v>
      </c>
      <c r="C590" s="3">
        <v>720368</v>
      </c>
      <c r="D590" s="4" t="s">
        <v>99</v>
      </c>
      <c r="E590" s="5" t="s">
        <v>72</v>
      </c>
      <c r="F590" s="6">
        <v>7.63</v>
      </c>
      <c r="G590" s="7"/>
      <c r="H590" s="7">
        <v>0.24079999999999999</v>
      </c>
    </row>
    <row r="591" spans="2:8" x14ac:dyDescent="0.25">
      <c r="B591" s="3">
        <v>7898636193493</v>
      </c>
      <c r="C591" s="3">
        <v>720368</v>
      </c>
      <c r="D591" s="4" t="s">
        <v>99</v>
      </c>
      <c r="E591" s="5" t="s">
        <v>73</v>
      </c>
      <c r="F591" s="6">
        <v>7.63</v>
      </c>
      <c r="G591" s="7"/>
      <c r="H591" s="7">
        <v>0.20563000000000001</v>
      </c>
    </row>
    <row r="592" spans="2:8" x14ac:dyDescent="0.25">
      <c r="B592" s="3">
        <v>7898636193493</v>
      </c>
      <c r="C592" s="3">
        <v>720368</v>
      </c>
      <c r="D592" s="4" t="s">
        <v>99</v>
      </c>
      <c r="E592" s="5" t="s">
        <v>74</v>
      </c>
      <c r="F592" s="6">
        <v>8.06</v>
      </c>
      <c r="G592" s="7"/>
      <c r="H592" s="7">
        <v>0.32528000000000001</v>
      </c>
    </row>
    <row r="593" spans="2:8" x14ac:dyDescent="0.25">
      <c r="B593" s="3">
        <v>7898636193493</v>
      </c>
      <c r="C593" s="3">
        <v>720368</v>
      </c>
      <c r="D593" s="4" t="s">
        <v>99</v>
      </c>
      <c r="E593" s="5" t="s">
        <v>75</v>
      </c>
      <c r="F593" s="6">
        <v>8.06</v>
      </c>
      <c r="G593" s="7"/>
      <c r="H593" s="7">
        <v>0.19500000000000001</v>
      </c>
    </row>
    <row r="594" spans="2:8" x14ac:dyDescent="0.25">
      <c r="B594" s="3">
        <v>7898636193493</v>
      </c>
      <c r="C594" s="3">
        <v>720368</v>
      </c>
      <c r="D594" s="4" t="s">
        <v>99</v>
      </c>
      <c r="E594" s="5" t="s">
        <v>76</v>
      </c>
      <c r="F594" s="6">
        <v>7.63</v>
      </c>
      <c r="G594" s="7"/>
      <c r="H594" s="7">
        <v>0.10843</v>
      </c>
    </row>
    <row r="595" spans="2:8" x14ac:dyDescent="0.25">
      <c r="B595" s="3">
        <v>7898636193493</v>
      </c>
      <c r="C595" s="3">
        <v>720368</v>
      </c>
      <c r="D595" s="4" t="s">
        <v>99</v>
      </c>
      <c r="E595" s="5" t="s">
        <v>77</v>
      </c>
      <c r="F595" s="6">
        <v>8.06</v>
      </c>
      <c r="G595" s="7"/>
      <c r="H595" s="7">
        <v>0.1893</v>
      </c>
    </row>
    <row r="596" spans="2:8" x14ac:dyDescent="0.25">
      <c r="B596" s="3">
        <v>7898636193493</v>
      </c>
      <c r="C596" s="3">
        <v>720368</v>
      </c>
      <c r="D596" s="4" t="s">
        <v>99</v>
      </c>
      <c r="E596" s="5" t="s">
        <v>78</v>
      </c>
      <c r="F596" s="6">
        <v>7.63</v>
      </c>
      <c r="G596" s="7"/>
      <c r="H596" s="7">
        <v>0.20563000000000001</v>
      </c>
    </row>
    <row r="597" spans="2:8" x14ac:dyDescent="0.25">
      <c r="B597" s="3">
        <v>7898636194193</v>
      </c>
      <c r="C597" s="3">
        <v>722671</v>
      </c>
      <c r="D597" s="4" t="s">
        <v>100</v>
      </c>
      <c r="E597" s="5" t="s">
        <v>52</v>
      </c>
      <c r="F597" s="6">
        <v>7.63</v>
      </c>
      <c r="G597" s="7"/>
      <c r="H597" s="7">
        <v>0.27918999999999999</v>
      </c>
    </row>
    <row r="598" spans="2:8" x14ac:dyDescent="0.25">
      <c r="B598" s="3">
        <v>7898636194193</v>
      </c>
      <c r="C598" s="3">
        <v>722671</v>
      </c>
      <c r="D598" s="4" t="s">
        <v>100</v>
      </c>
      <c r="E598" s="5" t="s">
        <v>53</v>
      </c>
      <c r="F598" s="6">
        <v>7.63</v>
      </c>
      <c r="G598" s="7"/>
      <c r="H598" s="7">
        <v>0.31180999999999998</v>
      </c>
    </row>
    <row r="599" spans="2:8" x14ac:dyDescent="0.25">
      <c r="B599" s="3">
        <v>7898636194193</v>
      </c>
      <c r="C599" s="3">
        <v>722671</v>
      </c>
      <c r="D599" s="4" t="s">
        <v>100</v>
      </c>
      <c r="E599" s="5" t="s">
        <v>54</v>
      </c>
      <c r="F599" s="6">
        <v>7.63</v>
      </c>
      <c r="G599" s="7"/>
      <c r="H599" s="7">
        <v>0.23585</v>
      </c>
    </row>
    <row r="600" spans="2:8" x14ac:dyDescent="0.25">
      <c r="B600" s="3">
        <v>7898636194193</v>
      </c>
      <c r="C600" s="3">
        <v>722671</v>
      </c>
      <c r="D600" s="4" t="s">
        <v>100</v>
      </c>
      <c r="E600" s="5" t="s">
        <v>55</v>
      </c>
      <c r="F600" s="6">
        <v>7.63</v>
      </c>
      <c r="G600" s="7"/>
      <c r="H600" s="7">
        <v>0.29859999999999998</v>
      </c>
    </row>
    <row r="601" spans="2:8" x14ac:dyDescent="0.25">
      <c r="B601" s="3">
        <v>7898636194193</v>
      </c>
      <c r="C601" s="3">
        <v>722671</v>
      </c>
      <c r="D601" s="4" t="s">
        <v>100</v>
      </c>
      <c r="E601" s="5" t="s">
        <v>56</v>
      </c>
      <c r="F601" s="6">
        <v>7.63</v>
      </c>
      <c r="G601" s="7"/>
      <c r="H601" s="7">
        <v>0.29164000000000001</v>
      </c>
    </row>
    <row r="602" spans="2:8" x14ac:dyDescent="0.25">
      <c r="B602" s="3">
        <v>7898636194193</v>
      </c>
      <c r="C602" s="3">
        <v>722671</v>
      </c>
      <c r="D602" s="4" t="s">
        <v>100</v>
      </c>
      <c r="E602" s="5" t="s">
        <v>57</v>
      </c>
      <c r="F602" s="6">
        <v>7.63</v>
      </c>
      <c r="G602" s="7"/>
      <c r="H602" s="7">
        <v>0.1134</v>
      </c>
    </row>
    <row r="603" spans="2:8" x14ac:dyDescent="0.25">
      <c r="B603" s="3">
        <v>7898636194193</v>
      </c>
      <c r="C603" s="3">
        <v>722671</v>
      </c>
      <c r="D603" s="4" t="s">
        <v>100</v>
      </c>
      <c r="E603" s="5" t="s">
        <v>58</v>
      </c>
      <c r="F603" s="6">
        <v>7.63</v>
      </c>
      <c r="G603" s="7"/>
      <c r="H603" s="7">
        <v>0.23585999999999999</v>
      </c>
    </row>
    <row r="604" spans="2:8" x14ac:dyDescent="0.25">
      <c r="B604" s="3">
        <v>7898636194193</v>
      </c>
      <c r="C604" s="3">
        <v>722671</v>
      </c>
      <c r="D604" s="4" t="s">
        <v>100</v>
      </c>
      <c r="E604" s="5" t="s">
        <v>59</v>
      </c>
      <c r="F604" s="6">
        <v>7.63</v>
      </c>
      <c r="G604" s="7"/>
      <c r="H604" s="7">
        <v>0.17480000000000001</v>
      </c>
    </row>
    <row r="605" spans="2:8" x14ac:dyDescent="0.25">
      <c r="B605" s="3">
        <v>7898636194193</v>
      </c>
      <c r="C605" s="3">
        <v>722671</v>
      </c>
      <c r="D605" s="4" t="s">
        <v>100</v>
      </c>
      <c r="E605" s="5" t="s">
        <v>60</v>
      </c>
      <c r="F605" s="6">
        <v>7.63</v>
      </c>
      <c r="G605" s="7"/>
      <c r="H605" s="7">
        <v>0.17269999999999999</v>
      </c>
    </row>
    <row r="606" spans="2:8" x14ac:dyDescent="0.25">
      <c r="B606" s="3">
        <v>7898636194193</v>
      </c>
      <c r="C606" s="3">
        <v>722671</v>
      </c>
      <c r="D606" s="4" t="s">
        <v>100</v>
      </c>
      <c r="E606" s="5" t="s">
        <v>61</v>
      </c>
      <c r="F606" s="6">
        <v>7.63</v>
      </c>
      <c r="G606" s="7"/>
      <c r="H606" s="7">
        <v>0.34882000000000002</v>
      </c>
    </row>
    <row r="607" spans="2:8" x14ac:dyDescent="0.25">
      <c r="B607" s="3">
        <v>7898636194193</v>
      </c>
      <c r="C607" s="3">
        <v>722671</v>
      </c>
      <c r="D607" s="4" t="s">
        <v>100</v>
      </c>
      <c r="E607" s="5" t="s">
        <v>62</v>
      </c>
      <c r="F607" s="6">
        <v>8.65</v>
      </c>
      <c r="G607" s="7"/>
      <c r="H607" s="7">
        <v>0.32114999999999999</v>
      </c>
    </row>
    <row r="608" spans="2:8" x14ac:dyDescent="0.25">
      <c r="B608" s="3">
        <v>7898636194193</v>
      </c>
      <c r="C608" s="3">
        <v>722671</v>
      </c>
      <c r="D608" s="4" t="s">
        <v>100</v>
      </c>
      <c r="E608" s="5" t="s">
        <v>63</v>
      </c>
      <c r="F608" s="6">
        <v>7.63</v>
      </c>
      <c r="G608" s="7"/>
      <c r="H608" s="7">
        <v>0.19453999999999999</v>
      </c>
    </row>
    <row r="609" spans="2:8" x14ac:dyDescent="0.25">
      <c r="B609" s="3">
        <v>7898636194193</v>
      </c>
      <c r="C609" s="3">
        <v>722671</v>
      </c>
      <c r="D609" s="4" t="s">
        <v>100</v>
      </c>
      <c r="E609" s="5" t="s">
        <v>64</v>
      </c>
      <c r="F609" s="6">
        <v>7.63</v>
      </c>
      <c r="G609" s="7"/>
      <c r="H609" s="7">
        <v>0.16102</v>
      </c>
    </row>
    <row r="610" spans="2:8" x14ac:dyDescent="0.25">
      <c r="B610" s="3">
        <v>7898636194193</v>
      </c>
      <c r="C610" s="3">
        <v>722671</v>
      </c>
      <c r="D610" s="4" t="s">
        <v>100</v>
      </c>
      <c r="E610" s="5" t="s">
        <v>65</v>
      </c>
      <c r="F610" s="6">
        <v>7.63</v>
      </c>
      <c r="G610" s="7"/>
      <c r="H610" s="7">
        <v>0.23583000000000001</v>
      </c>
    </row>
    <row r="611" spans="2:8" x14ac:dyDescent="0.25">
      <c r="B611" s="3">
        <v>7898636194193</v>
      </c>
      <c r="C611" s="3">
        <v>722671</v>
      </c>
      <c r="D611" s="4" t="s">
        <v>100</v>
      </c>
      <c r="E611" s="5" t="s">
        <v>66</v>
      </c>
      <c r="F611" s="6">
        <v>7.63</v>
      </c>
      <c r="G611" s="7"/>
      <c r="H611" s="7">
        <v>0.31668000000000002</v>
      </c>
    </row>
    <row r="612" spans="2:8" x14ac:dyDescent="0.25">
      <c r="B612" s="3">
        <v>7898636194193</v>
      </c>
      <c r="C612" s="3">
        <v>722671</v>
      </c>
      <c r="D612" s="4" t="s">
        <v>100</v>
      </c>
      <c r="E612" s="5" t="s">
        <v>67</v>
      </c>
      <c r="F612" s="6">
        <v>7.63</v>
      </c>
      <c r="G612" s="7"/>
      <c r="H612" s="7">
        <v>0.2359</v>
      </c>
    </row>
    <row r="613" spans="2:8" x14ac:dyDescent="0.25">
      <c r="B613" s="3">
        <v>7898636194193</v>
      </c>
      <c r="C613" s="3">
        <v>722671</v>
      </c>
      <c r="D613" s="4" t="s">
        <v>100</v>
      </c>
      <c r="E613" s="5" t="s">
        <v>68</v>
      </c>
      <c r="F613" s="6">
        <v>7.63</v>
      </c>
      <c r="G613" s="7"/>
      <c r="H613" s="7">
        <v>0.25505</v>
      </c>
    </row>
    <row r="614" spans="2:8" x14ac:dyDescent="0.25">
      <c r="B614" s="3">
        <v>7898636194193</v>
      </c>
      <c r="C614" s="3">
        <v>722671</v>
      </c>
      <c r="D614" s="4" t="s">
        <v>100</v>
      </c>
      <c r="E614" s="5" t="s">
        <v>69</v>
      </c>
      <c r="F614" s="6">
        <v>8.06</v>
      </c>
      <c r="G614" s="7"/>
      <c r="H614" s="7">
        <v>0.28394999999999998</v>
      </c>
    </row>
    <row r="615" spans="2:8" x14ac:dyDescent="0.25">
      <c r="B615" s="3">
        <v>7898636194193</v>
      </c>
      <c r="C615" s="3">
        <v>722671</v>
      </c>
      <c r="D615" s="4" t="s">
        <v>100</v>
      </c>
      <c r="E615" s="5" t="s">
        <v>70</v>
      </c>
      <c r="F615" s="6">
        <v>8.06</v>
      </c>
      <c r="G615" s="7"/>
      <c r="H615" s="7">
        <v>0.23199</v>
      </c>
    </row>
    <row r="616" spans="2:8" x14ac:dyDescent="0.25">
      <c r="B616" s="3">
        <v>7898636194193</v>
      </c>
      <c r="C616" s="3">
        <v>722671</v>
      </c>
      <c r="D616" s="4" t="s">
        <v>100</v>
      </c>
      <c r="E616" s="5" t="s">
        <v>71</v>
      </c>
      <c r="F616" s="6">
        <v>7.63</v>
      </c>
      <c r="G616" s="7"/>
      <c r="H616" s="7">
        <v>0.23597000000000001</v>
      </c>
    </row>
    <row r="617" spans="2:8" x14ac:dyDescent="0.25">
      <c r="B617" s="3">
        <v>7898636194193</v>
      </c>
      <c r="C617" s="3">
        <v>722671</v>
      </c>
      <c r="D617" s="4" t="s">
        <v>100</v>
      </c>
      <c r="E617" s="5" t="s">
        <v>72</v>
      </c>
      <c r="F617" s="6">
        <v>7.63</v>
      </c>
      <c r="G617" s="7"/>
      <c r="H617" s="7">
        <v>0.24079999999999999</v>
      </c>
    </row>
    <row r="618" spans="2:8" x14ac:dyDescent="0.25">
      <c r="B618" s="3">
        <v>7898636194193</v>
      </c>
      <c r="C618" s="3">
        <v>722671</v>
      </c>
      <c r="D618" s="4" t="s">
        <v>100</v>
      </c>
      <c r="E618" s="5" t="s">
        <v>73</v>
      </c>
      <c r="F618" s="6">
        <v>7.63</v>
      </c>
      <c r="G618" s="7"/>
      <c r="H618" s="7">
        <v>0.20563000000000001</v>
      </c>
    </row>
    <row r="619" spans="2:8" x14ac:dyDescent="0.25">
      <c r="B619" s="3">
        <v>7898636194193</v>
      </c>
      <c r="C619" s="3">
        <v>722671</v>
      </c>
      <c r="D619" s="4" t="s">
        <v>100</v>
      </c>
      <c r="E619" s="5" t="s">
        <v>74</v>
      </c>
      <c r="F619" s="6">
        <v>8.06</v>
      </c>
      <c r="G619" s="7"/>
      <c r="H619" s="7">
        <v>0.32528000000000001</v>
      </c>
    </row>
    <row r="620" spans="2:8" x14ac:dyDescent="0.25">
      <c r="B620" s="3">
        <v>7898636194193</v>
      </c>
      <c r="C620" s="3">
        <v>722671</v>
      </c>
      <c r="D620" s="4" t="s">
        <v>100</v>
      </c>
      <c r="E620" s="5" t="s">
        <v>75</v>
      </c>
      <c r="F620" s="6">
        <v>8.06</v>
      </c>
      <c r="G620" s="7"/>
      <c r="H620" s="7">
        <v>0.19500000000000001</v>
      </c>
    </row>
    <row r="621" spans="2:8" x14ac:dyDescent="0.25">
      <c r="B621" s="3">
        <v>7898636194193</v>
      </c>
      <c r="C621" s="3">
        <v>722671</v>
      </c>
      <c r="D621" s="4" t="s">
        <v>100</v>
      </c>
      <c r="E621" s="5" t="s">
        <v>76</v>
      </c>
      <c r="F621" s="6">
        <v>7.63</v>
      </c>
      <c r="G621" s="7"/>
      <c r="H621" s="7">
        <v>0.10843</v>
      </c>
    </row>
    <row r="622" spans="2:8" x14ac:dyDescent="0.25">
      <c r="B622" s="3">
        <v>7898636194193</v>
      </c>
      <c r="C622" s="3">
        <v>722671</v>
      </c>
      <c r="D622" s="4" t="s">
        <v>100</v>
      </c>
      <c r="E622" s="5" t="s">
        <v>77</v>
      </c>
      <c r="F622" s="6">
        <v>8.06</v>
      </c>
      <c r="G622" s="7"/>
      <c r="H622" s="7">
        <v>0.1893</v>
      </c>
    </row>
    <row r="623" spans="2:8" x14ac:dyDescent="0.25">
      <c r="B623" s="3">
        <v>7898636194193</v>
      </c>
      <c r="C623" s="3">
        <v>722671</v>
      </c>
      <c r="D623" s="4" t="s">
        <v>100</v>
      </c>
      <c r="E623" s="5" t="s">
        <v>78</v>
      </c>
      <c r="F623" s="6">
        <v>7.63</v>
      </c>
      <c r="G623" s="7"/>
      <c r="H623" s="7">
        <v>0.20563000000000001</v>
      </c>
    </row>
    <row r="624" spans="2:8" x14ac:dyDescent="0.25">
      <c r="B624" s="3">
        <v>7898636193509</v>
      </c>
      <c r="C624" s="3">
        <v>720380</v>
      </c>
      <c r="D624" s="4" t="s">
        <v>101</v>
      </c>
      <c r="E624" s="5" t="s">
        <v>52</v>
      </c>
      <c r="F624" s="6">
        <v>7.63</v>
      </c>
      <c r="G624" s="7"/>
      <c r="H624" s="7">
        <v>0.27918999999999999</v>
      </c>
    </row>
    <row r="625" spans="2:8" x14ac:dyDescent="0.25">
      <c r="B625" s="3">
        <v>7898636193509</v>
      </c>
      <c r="C625" s="3">
        <v>720380</v>
      </c>
      <c r="D625" s="4" t="s">
        <v>101</v>
      </c>
      <c r="E625" s="5" t="s">
        <v>53</v>
      </c>
      <c r="F625" s="6">
        <v>7.63</v>
      </c>
      <c r="G625" s="7"/>
      <c r="H625" s="7">
        <v>0.31180999999999998</v>
      </c>
    </row>
    <row r="626" spans="2:8" x14ac:dyDescent="0.25">
      <c r="B626" s="3">
        <v>7898636193509</v>
      </c>
      <c r="C626" s="3">
        <v>720380</v>
      </c>
      <c r="D626" s="4" t="s">
        <v>101</v>
      </c>
      <c r="E626" s="5" t="s">
        <v>54</v>
      </c>
      <c r="F626" s="6">
        <v>7.63</v>
      </c>
      <c r="G626" s="7"/>
      <c r="H626" s="7">
        <v>0.23585</v>
      </c>
    </row>
    <row r="627" spans="2:8" x14ac:dyDescent="0.25">
      <c r="B627" s="3">
        <v>7898636193509</v>
      </c>
      <c r="C627" s="3">
        <v>720380</v>
      </c>
      <c r="D627" s="4" t="s">
        <v>101</v>
      </c>
      <c r="E627" s="5" t="s">
        <v>55</v>
      </c>
      <c r="F627" s="6">
        <v>7.63</v>
      </c>
      <c r="G627" s="7"/>
      <c r="H627" s="7">
        <v>0.29859999999999998</v>
      </c>
    </row>
    <row r="628" spans="2:8" x14ac:dyDescent="0.25">
      <c r="B628" s="3">
        <v>7898636193509</v>
      </c>
      <c r="C628" s="3">
        <v>720380</v>
      </c>
      <c r="D628" s="4" t="s">
        <v>101</v>
      </c>
      <c r="E628" s="5" t="s">
        <v>56</v>
      </c>
      <c r="F628" s="6">
        <v>7.63</v>
      </c>
      <c r="G628" s="7"/>
      <c r="H628" s="7">
        <v>0.29164000000000001</v>
      </c>
    </row>
    <row r="629" spans="2:8" x14ac:dyDescent="0.25">
      <c r="B629" s="3">
        <v>7898636193509</v>
      </c>
      <c r="C629" s="3">
        <v>720380</v>
      </c>
      <c r="D629" s="4" t="s">
        <v>101</v>
      </c>
      <c r="E629" s="5" t="s">
        <v>57</v>
      </c>
      <c r="F629" s="6">
        <v>7.63</v>
      </c>
      <c r="G629" s="7"/>
      <c r="H629" s="7">
        <v>0.1134</v>
      </c>
    </row>
    <row r="630" spans="2:8" x14ac:dyDescent="0.25">
      <c r="B630" s="3">
        <v>7898636193509</v>
      </c>
      <c r="C630" s="3">
        <v>720380</v>
      </c>
      <c r="D630" s="4" t="s">
        <v>101</v>
      </c>
      <c r="E630" s="5" t="s">
        <v>58</v>
      </c>
      <c r="F630" s="6">
        <v>7.63</v>
      </c>
      <c r="G630" s="7"/>
      <c r="H630" s="7">
        <v>0.23585999999999999</v>
      </c>
    </row>
    <row r="631" spans="2:8" x14ac:dyDescent="0.25">
      <c r="B631" s="3">
        <v>7898636193509</v>
      </c>
      <c r="C631" s="3">
        <v>720380</v>
      </c>
      <c r="D631" s="4" t="s">
        <v>101</v>
      </c>
      <c r="E631" s="5" t="s">
        <v>59</v>
      </c>
      <c r="F631" s="6">
        <v>7.63</v>
      </c>
      <c r="G631" s="7"/>
      <c r="H631" s="7">
        <v>0.17480000000000001</v>
      </c>
    </row>
    <row r="632" spans="2:8" x14ac:dyDescent="0.25">
      <c r="B632" s="3">
        <v>7898636193509</v>
      </c>
      <c r="C632" s="3">
        <v>720380</v>
      </c>
      <c r="D632" s="4" t="s">
        <v>101</v>
      </c>
      <c r="E632" s="5" t="s">
        <v>60</v>
      </c>
      <c r="F632" s="6">
        <v>7.63</v>
      </c>
      <c r="G632" s="7"/>
      <c r="H632" s="7">
        <v>0.17269999999999999</v>
      </c>
    </row>
    <row r="633" spans="2:8" x14ac:dyDescent="0.25">
      <c r="B633" s="3">
        <v>7898636193509</v>
      </c>
      <c r="C633" s="3">
        <v>720380</v>
      </c>
      <c r="D633" s="4" t="s">
        <v>101</v>
      </c>
      <c r="E633" s="5" t="s">
        <v>61</v>
      </c>
      <c r="F633" s="6">
        <v>7.63</v>
      </c>
      <c r="G633" s="7"/>
      <c r="H633" s="7">
        <v>0.34882000000000002</v>
      </c>
    </row>
    <row r="634" spans="2:8" x14ac:dyDescent="0.25">
      <c r="B634" s="3">
        <v>7898636193509</v>
      </c>
      <c r="C634" s="3">
        <v>720380</v>
      </c>
      <c r="D634" s="4" t="s">
        <v>101</v>
      </c>
      <c r="E634" s="5" t="s">
        <v>62</v>
      </c>
      <c r="F634" s="6">
        <v>8.65</v>
      </c>
      <c r="G634" s="7"/>
      <c r="H634" s="7">
        <v>0.32114999999999999</v>
      </c>
    </row>
    <row r="635" spans="2:8" x14ac:dyDescent="0.25">
      <c r="B635" s="3">
        <v>7898636193509</v>
      </c>
      <c r="C635" s="3">
        <v>720380</v>
      </c>
      <c r="D635" s="4" t="s">
        <v>101</v>
      </c>
      <c r="E635" s="5" t="s">
        <v>63</v>
      </c>
      <c r="F635" s="6">
        <v>7.63</v>
      </c>
      <c r="G635" s="7"/>
      <c r="H635" s="7">
        <v>0.19453999999999999</v>
      </c>
    </row>
    <row r="636" spans="2:8" x14ac:dyDescent="0.25">
      <c r="B636" s="3">
        <v>7898636193509</v>
      </c>
      <c r="C636" s="3">
        <v>720380</v>
      </c>
      <c r="D636" s="4" t="s">
        <v>101</v>
      </c>
      <c r="E636" s="5" t="s">
        <v>64</v>
      </c>
      <c r="F636" s="6">
        <v>7.63</v>
      </c>
      <c r="G636" s="7"/>
      <c r="H636" s="7">
        <v>0.16102</v>
      </c>
    </row>
    <row r="637" spans="2:8" x14ac:dyDescent="0.25">
      <c r="B637" s="3">
        <v>7898636193509</v>
      </c>
      <c r="C637" s="3">
        <v>720380</v>
      </c>
      <c r="D637" s="4" t="s">
        <v>101</v>
      </c>
      <c r="E637" s="5" t="s">
        <v>65</v>
      </c>
      <c r="F637" s="6">
        <v>7.63</v>
      </c>
      <c r="G637" s="7"/>
      <c r="H637" s="7">
        <v>0.23583000000000001</v>
      </c>
    </row>
    <row r="638" spans="2:8" x14ac:dyDescent="0.25">
      <c r="B638" s="3">
        <v>7898636193509</v>
      </c>
      <c r="C638" s="3">
        <v>720380</v>
      </c>
      <c r="D638" s="4" t="s">
        <v>101</v>
      </c>
      <c r="E638" s="5" t="s">
        <v>66</v>
      </c>
      <c r="F638" s="6">
        <v>7.63</v>
      </c>
      <c r="G638" s="7"/>
      <c r="H638" s="7">
        <v>0.31668000000000002</v>
      </c>
    </row>
    <row r="639" spans="2:8" x14ac:dyDescent="0.25">
      <c r="B639" s="3">
        <v>7898636193509</v>
      </c>
      <c r="C639" s="3">
        <v>720380</v>
      </c>
      <c r="D639" s="4" t="s">
        <v>101</v>
      </c>
      <c r="E639" s="5" t="s">
        <v>67</v>
      </c>
      <c r="F639" s="6">
        <v>7.63</v>
      </c>
      <c r="G639" s="7"/>
      <c r="H639" s="7">
        <v>0.2359</v>
      </c>
    </row>
    <row r="640" spans="2:8" x14ac:dyDescent="0.25">
      <c r="B640" s="3">
        <v>7898636193509</v>
      </c>
      <c r="C640" s="3">
        <v>720380</v>
      </c>
      <c r="D640" s="4" t="s">
        <v>101</v>
      </c>
      <c r="E640" s="5" t="s">
        <v>68</v>
      </c>
      <c r="F640" s="6">
        <v>7.63</v>
      </c>
      <c r="G640" s="7"/>
      <c r="H640" s="7">
        <v>0.25505</v>
      </c>
    </row>
    <row r="641" spans="2:8" x14ac:dyDescent="0.25">
      <c r="B641" s="3">
        <v>7898636193509</v>
      </c>
      <c r="C641" s="3">
        <v>720380</v>
      </c>
      <c r="D641" s="4" t="s">
        <v>101</v>
      </c>
      <c r="E641" s="5" t="s">
        <v>69</v>
      </c>
      <c r="F641" s="6">
        <v>8.06</v>
      </c>
      <c r="G641" s="7"/>
      <c r="H641" s="7">
        <v>0.28394999999999998</v>
      </c>
    </row>
    <row r="642" spans="2:8" x14ac:dyDescent="0.25">
      <c r="B642" s="3">
        <v>7898636193509</v>
      </c>
      <c r="C642" s="3">
        <v>720380</v>
      </c>
      <c r="D642" s="4" t="s">
        <v>101</v>
      </c>
      <c r="E642" s="5" t="s">
        <v>70</v>
      </c>
      <c r="F642" s="6">
        <v>8.06</v>
      </c>
      <c r="G642" s="7"/>
      <c r="H642" s="7">
        <v>0.23199</v>
      </c>
    </row>
    <row r="643" spans="2:8" x14ac:dyDescent="0.25">
      <c r="B643" s="3">
        <v>7898636193509</v>
      </c>
      <c r="C643" s="3">
        <v>720380</v>
      </c>
      <c r="D643" s="4" t="s">
        <v>101</v>
      </c>
      <c r="E643" s="5" t="s">
        <v>71</v>
      </c>
      <c r="F643" s="6">
        <v>7.63</v>
      </c>
      <c r="G643" s="7"/>
      <c r="H643" s="7">
        <v>0.23597000000000001</v>
      </c>
    </row>
    <row r="644" spans="2:8" x14ac:dyDescent="0.25">
      <c r="B644" s="3">
        <v>7898636193509</v>
      </c>
      <c r="C644" s="3">
        <v>720380</v>
      </c>
      <c r="D644" s="4" t="s">
        <v>101</v>
      </c>
      <c r="E644" s="5" t="s">
        <v>72</v>
      </c>
      <c r="F644" s="6">
        <v>7.63</v>
      </c>
      <c r="G644" s="7"/>
      <c r="H644" s="7">
        <v>0.24079999999999999</v>
      </c>
    </row>
    <row r="645" spans="2:8" x14ac:dyDescent="0.25">
      <c r="B645" s="3">
        <v>7898636193509</v>
      </c>
      <c r="C645" s="3">
        <v>720380</v>
      </c>
      <c r="D645" s="4" t="s">
        <v>101</v>
      </c>
      <c r="E645" s="5" t="s">
        <v>73</v>
      </c>
      <c r="F645" s="6">
        <v>7.63</v>
      </c>
      <c r="G645" s="7"/>
      <c r="H645" s="7">
        <v>0.20563000000000001</v>
      </c>
    </row>
    <row r="646" spans="2:8" x14ac:dyDescent="0.25">
      <c r="B646" s="3">
        <v>7898636193509</v>
      </c>
      <c r="C646" s="3">
        <v>720380</v>
      </c>
      <c r="D646" s="4" t="s">
        <v>101</v>
      </c>
      <c r="E646" s="5" t="s">
        <v>74</v>
      </c>
      <c r="F646" s="6">
        <v>8.06</v>
      </c>
      <c r="G646" s="7"/>
      <c r="H646" s="7">
        <v>0.32528000000000001</v>
      </c>
    </row>
    <row r="647" spans="2:8" x14ac:dyDescent="0.25">
      <c r="B647" s="3">
        <v>7898636193509</v>
      </c>
      <c r="C647" s="3">
        <v>720380</v>
      </c>
      <c r="D647" s="4" t="s">
        <v>101</v>
      </c>
      <c r="E647" s="5" t="s">
        <v>75</v>
      </c>
      <c r="F647" s="6">
        <v>8.06</v>
      </c>
      <c r="G647" s="7"/>
      <c r="H647" s="7">
        <v>0.19500000000000001</v>
      </c>
    </row>
    <row r="648" spans="2:8" x14ac:dyDescent="0.25">
      <c r="B648" s="3">
        <v>7898636193509</v>
      </c>
      <c r="C648" s="3">
        <v>720380</v>
      </c>
      <c r="D648" s="4" t="s">
        <v>101</v>
      </c>
      <c r="E648" s="5" t="s">
        <v>76</v>
      </c>
      <c r="F648" s="6">
        <v>7.63</v>
      </c>
      <c r="G648" s="7"/>
      <c r="H648" s="7">
        <v>0.10843</v>
      </c>
    </row>
    <row r="649" spans="2:8" x14ac:dyDescent="0.25">
      <c r="B649" s="3">
        <v>7898636193509</v>
      </c>
      <c r="C649" s="3">
        <v>720380</v>
      </c>
      <c r="D649" s="4" t="s">
        <v>101</v>
      </c>
      <c r="E649" s="5" t="s">
        <v>77</v>
      </c>
      <c r="F649" s="6">
        <v>8.06</v>
      </c>
      <c r="G649" s="7"/>
      <c r="H649" s="7">
        <v>0.1893</v>
      </c>
    </row>
    <row r="650" spans="2:8" x14ac:dyDescent="0.25">
      <c r="B650" s="3">
        <v>7898636193509</v>
      </c>
      <c r="C650" s="3">
        <v>720380</v>
      </c>
      <c r="D650" s="4" t="s">
        <v>101</v>
      </c>
      <c r="E650" s="5" t="s">
        <v>78</v>
      </c>
      <c r="F650" s="6">
        <v>7.63</v>
      </c>
      <c r="G650" s="7"/>
      <c r="H650" s="7">
        <v>0.20563000000000001</v>
      </c>
    </row>
    <row r="651" spans="2:8" x14ac:dyDescent="0.25">
      <c r="B651" s="3">
        <v>7898636193516</v>
      </c>
      <c r="C651" s="3">
        <v>720334</v>
      </c>
      <c r="D651" s="4" t="s">
        <v>102</v>
      </c>
      <c r="E651" s="5" t="s">
        <v>52</v>
      </c>
      <c r="F651" s="6">
        <v>7.63</v>
      </c>
      <c r="G651" s="7"/>
      <c r="H651" s="7">
        <v>0.27918999999999999</v>
      </c>
    </row>
    <row r="652" spans="2:8" x14ac:dyDescent="0.25">
      <c r="B652" s="3">
        <v>7898636193516</v>
      </c>
      <c r="C652" s="3">
        <v>720334</v>
      </c>
      <c r="D652" s="4" t="s">
        <v>102</v>
      </c>
      <c r="E652" s="5" t="s">
        <v>53</v>
      </c>
      <c r="F652" s="6">
        <v>7.63</v>
      </c>
      <c r="G652" s="7"/>
      <c r="H652" s="7">
        <v>0.31180999999999998</v>
      </c>
    </row>
    <row r="653" spans="2:8" x14ac:dyDescent="0.25">
      <c r="B653" s="3">
        <v>7898636193516</v>
      </c>
      <c r="C653" s="3">
        <v>720334</v>
      </c>
      <c r="D653" s="4" t="s">
        <v>102</v>
      </c>
      <c r="E653" s="5" t="s">
        <v>54</v>
      </c>
      <c r="F653" s="6">
        <v>7.63</v>
      </c>
      <c r="G653" s="7"/>
      <c r="H653" s="7">
        <v>0.23585</v>
      </c>
    </row>
    <row r="654" spans="2:8" x14ac:dyDescent="0.25">
      <c r="B654" s="3">
        <v>7898636193516</v>
      </c>
      <c r="C654" s="3">
        <v>720334</v>
      </c>
      <c r="D654" s="4" t="s">
        <v>102</v>
      </c>
      <c r="E654" s="5" t="s">
        <v>55</v>
      </c>
      <c r="F654" s="6">
        <v>7.63</v>
      </c>
      <c r="G654" s="7"/>
      <c r="H654" s="7">
        <v>0.29859999999999998</v>
      </c>
    </row>
    <row r="655" spans="2:8" x14ac:dyDescent="0.25">
      <c r="B655" s="3">
        <v>7898636193516</v>
      </c>
      <c r="C655" s="3">
        <v>720334</v>
      </c>
      <c r="D655" s="4" t="s">
        <v>102</v>
      </c>
      <c r="E655" s="5" t="s">
        <v>56</v>
      </c>
      <c r="F655" s="6">
        <v>7.63</v>
      </c>
      <c r="G655" s="7"/>
      <c r="H655" s="7">
        <v>0.29164000000000001</v>
      </c>
    </row>
    <row r="656" spans="2:8" x14ac:dyDescent="0.25">
      <c r="B656" s="3">
        <v>7898636193516</v>
      </c>
      <c r="C656" s="3">
        <v>720334</v>
      </c>
      <c r="D656" s="4" t="s">
        <v>102</v>
      </c>
      <c r="E656" s="5" t="s">
        <v>57</v>
      </c>
      <c r="F656" s="6">
        <v>7.63</v>
      </c>
      <c r="G656" s="7"/>
      <c r="H656" s="7">
        <v>0.1134</v>
      </c>
    </row>
    <row r="657" spans="2:8" x14ac:dyDescent="0.25">
      <c r="B657" s="3">
        <v>7898636193516</v>
      </c>
      <c r="C657" s="3">
        <v>720334</v>
      </c>
      <c r="D657" s="4" t="s">
        <v>102</v>
      </c>
      <c r="E657" s="5" t="s">
        <v>58</v>
      </c>
      <c r="F657" s="6">
        <v>7.63</v>
      </c>
      <c r="G657" s="7"/>
      <c r="H657" s="7">
        <v>0.23585999999999999</v>
      </c>
    </row>
    <row r="658" spans="2:8" x14ac:dyDescent="0.25">
      <c r="B658" s="3">
        <v>7898636193516</v>
      </c>
      <c r="C658" s="3">
        <v>720334</v>
      </c>
      <c r="D658" s="4" t="s">
        <v>102</v>
      </c>
      <c r="E658" s="5" t="s">
        <v>59</v>
      </c>
      <c r="F658" s="6">
        <v>7.63</v>
      </c>
      <c r="G658" s="7"/>
      <c r="H658" s="7">
        <v>0.17480000000000001</v>
      </c>
    </row>
    <row r="659" spans="2:8" x14ac:dyDescent="0.25">
      <c r="B659" s="3">
        <v>7898636193516</v>
      </c>
      <c r="C659" s="3">
        <v>720334</v>
      </c>
      <c r="D659" s="4" t="s">
        <v>102</v>
      </c>
      <c r="E659" s="5" t="s">
        <v>60</v>
      </c>
      <c r="F659" s="6">
        <v>7.63</v>
      </c>
      <c r="G659" s="7"/>
      <c r="H659" s="7">
        <v>0.17269999999999999</v>
      </c>
    </row>
    <row r="660" spans="2:8" x14ac:dyDescent="0.25">
      <c r="B660" s="3">
        <v>7898636193516</v>
      </c>
      <c r="C660" s="3">
        <v>720334</v>
      </c>
      <c r="D660" s="4" t="s">
        <v>102</v>
      </c>
      <c r="E660" s="5" t="s">
        <v>61</v>
      </c>
      <c r="F660" s="6">
        <v>7.63</v>
      </c>
      <c r="G660" s="7"/>
      <c r="H660" s="7">
        <v>0.34882000000000002</v>
      </c>
    </row>
    <row r="661" spans="2:8" x14ac:dyDescent="0.25">
      <c r="B661" s="3">
        <v>7898636193516</v>
      </c>
      <c r="C661" s="3">
        <v>720334</v>
      </c>
      <c r="D661" s="4" t="s">
        <v>102</v>
      </c>
      <c r="E661" s="5" t="s">
        <v>62</v>
      </c>
      <c r="F661" s="6">
        <v>8.65</v>
      </c>
      <c r="G661" s="7"/>
      <c r="H661" s="7">
        <v>0.32114999999999999</v>
      </c>
    </row>
    <row r="662" spans="2:8" x14ac:dyDescent="0.25">
      <c r="B662" s="3">
        <v>7898636193516</v>
      </c>
      <c r="C662" s="3">
        <v>720334</v>
      </c>
      <c r="D662" s="4" t="s">
        <v>102</v>
      </c>
      <c r="E662" s="5" t="s">
        <v>63</v>
      </c>
      <c r="F662" s="6">
        <v>7.63</v>
      </c>
      <c r="G662" s="7"/>
      <c r="H662" s="7">
        <v>0.19453999999999999</v>
      </c>
    </row>
    <row r="663" spans="2:8" x14ac:dyDescent="0.25">
      <c r="B663" s="3">
        <v>7898636193516</v>
      </c>
      <c r="C663" s="3">
        <v>720334</v>
      </c>
      <c r="D663" s="4" t="s">
        <v>102</v>
      </c>
      <c r="E663" s="5" t="s">
        <v>64</v>
      </c>
      <c r="F663" s="6">
        <v>7.63</v>
      </c>
      <c r="G663" s="7"/>
      <c r="H663" s="7">
        <v>0.16102</v>
      </c>
    </row>
    <row r="664" spans="2:8" x14ac:dyDescent="0.25">
      <c r="B664" s="3">
        <v>7898636193516</v>
      </c>
      <c r="C664" s="3">
        <v>720334</v>
      </c>
      <c r="D664" s="4" t="s">
        <v>102</v>
      </c>
      <c r="E664" s="5" t="s">
        <v>65</v>
      </c>
      <c r="F664" s="6">
        <v>7.63</v>
      </c>
      <c r="G664" s="7"/>
      <c r="H664" s="7">
        <v>0.23583000000000001</v>
      </c>
    </row>
    <row r="665" spans="2:8" x14ac:dyDescent="0.25">
      <c r="B665" s="3">
        <v>7898636193516</v>
      </c>
      <c r="C665" s="3">
        <v>720334</v>
      </c>
      <c r="D665" s="4" t="s">
        <v>102</v>
      </c>
      <c r="E665" s="5" t="s">
        <v>66</v>
      </c>
      <c r="F665" s="6">
        <v>7.63</v>
      </c>
      <c r="G665" s="7"/>
      <c r="H665" s="7">
        <v>0.31668000000000002</v>
      </c>
    </row>
    <row r="666" spans="2:8" x14ac:dyDescent="0.25">
      <c r="B666" s="3">
        <v>7898636193516</v>
      </c>
      <c r="C666" s="3">
        <v>720334</v>
      </c>
      <c r="D666" s="4" t="s">
        <v>102</v>
      </c>
      <c r="E666" s="5" t="s">
        <v>67</v>
      </c>
      <c r="F666" s="6">
        <v>7.63</v>
      </c>
      <c r="G666" s="7"/>
      <c r="H666" s="7">
        <v>0.2359</v>
      </c>
    </row>
    <row r="667" spans="2:8" x14ac:dyDescent="0.25">
      <c r="B667" s="3">
        <v>7898636193516</v>
      </c>
      <c r="C667" s="3">
        <v>720334</v>
      </c>
      <c r="D667" s="4" t="s">
        <v>102</v>
      </c>
      <c r="E667" s="5" t="s">
        <v>68</v>
      </c>
      <c r="F667" s="6">
        <v>7.63</v>
      </c>
      <c r="G667" s="7"/>
      <c r="H667" s="7">
        <v>0.25505</v>
      </c>
    </row>
    <row r="668" spans="2:8" x14ac:dyDescent="0.25">
      <c r="B668" s="3">
        <v>7898636193516</v>
      </c>
      <c r="C668" s="3">
        <v>720334</v>
      </c>
      <c r="D668" s="4" t="s">
        <v>102</v>
      </c>
      <c r="E668" s="5" t="s">
        <v>69</v>
      </c>
      <c r="F668" s="6">
        <v>8.06</v>
      </c>
      <c r="G668" s="7"/>
      <c r="H668" s="7">
        <v>0.28394999999999998</v>
      </c>
    </row>
    <row r="669" spans="2:8" x14ac:dyDescent="0.25">
      <c r="B669" s="3">
        <v>7898636193516</v>
      </c>
      <c r="C669" s="3">
        <v>720334</v>
      </c>
      <c r="D669" s="4" t="s">
        <v>102</v>
      </c>
      <c r="E669" s="5" t="s">
        <v>70</v>
      </c>
      <c r="F669" s="6">
        <v>8.06</v>
      </c>
      <c r="G669" s="7"/>
      <c r="H669" s="7">
        <v>0.23199</v>
      </c>
    </row>
    <row r="670" spans="2:8" x14ac:dyDescent="0.25">
      <c r="B670" s="3">
        <v>7898636193516</v>
      </c>
      <c r="C670" s="3">
        <v>720334</v>
      </c>
      <c r="D670" s="4" t="s">
        <v>102</v>
      </c>
      <c r="E670" s="5" t="s">
        <v>71</v>
      </c>
      <c r="F670" s="6">
        <v>7.63</v>
      </c>
      <c r="G670" s="7"/>
      <c r="H670" s="7">
        <v>0.23597000000000001</v>
      </c>
    </row>
    <row r="671" spans="2:8" x14ac:dyDescent="0.25">
      <c r="B671" s="3">
        <v>7898636193516</v>
      </c>
      <c r="C671" s="3">
        <v>720334</v>
      </c>
      <c r="D671" s="4" t="s">
        <v>102</v>
      </c>
      <c r="E671" s="5" t="s">
        <v>72</v>
      </c>
      <c r="F671" s="6">
        <v>7.63</v>
      </c>
      <c r="G671" s="7"/>
      <c r="H671" s="7">
        <v>0.24079999999999999</v>
      </c>
    </row>
    <row r="672" spans="2:8" x14ac:dyDescent="0.25">
      <c r="B672" s="3">
        <v>7898636193516</v>
      </c>
      <c r="C672" s="3">
        <v>720334</v>
      </c>
      <c r="D672" s="4" t="s">
        <v>102</v>
      </c>
      <c r="E672" s="5" t="s">
        <v>73</v>
      </c>
      <c r="F672" s="6">
        <v>7.63</v>
      </c>
      <c r="G672" s="7"/>
      <c r="H672" s="7">
        <v>0.20563000000000001</v>
      </c>
    </row>
    <row r="673" spans="2:8" x14ac:dyDescent="0.25">
      <c r="B673" s="3">
        <v>7898636193516</v>
      </c>
      <c r="C673" s="3">
        <v>720334</v>
      </c>
      <c r="D673" s="4" t="s">
        <v>102</v>
      </c>
      <c r="E673" s="5" t="s">
        <v>74</v>
      </c>
      <c r="F673" s="6">
        <v>8.06</v>
      </c>
      <c r="G673" s="7"/>
      <c r="H673" s="7">
        <v>0.32528000000000001</v>
      </c>
    </row>
    <row r="674" spans="2:8" x14ac:dyDescent="0.25">
      <c r="B674" s="3">
        <v>7898636193516</v>
      </c>
      <c r="C674" s="3">
        <v>720334</v>
      </c>
      <c r="D674" s="4" t="s">
        <v>102</v>
      </c>
      <c r="E674" s="5" t="s">
        <v>75</v>
      </c>
      <c r="F674" s="6">
        <v>8.06</v>
      </c>
      <c r="G674" s="7"/>
      <c r="H674" s="7">
        <v>0.19500000000000001</v>
      </c>
    </row>
    <row r="675" spans="2:8" x14ac:dyDescent="0.25">
      <c r="B675" s="3">
        <v>7898636193516</v>
      </c>
      <c r="C675" s="3">
        <v>720334</v>
      </c>
      <c r="D675" s="4" t="s">
        <v>102</v>
      </c>
      <c r="E675" s="5" t="s">
        <v>76</v>
      </c>
      <c r="F675" s="6">
        <v>7.63</v>
      </c>
      <c r="G675" s="7"/>
      <c r="H675" s="7">
        <v>0.10843</v>
      </c>
    </row>
    <row r="676" spans="2:8" x14ac:dyDescent="0.25">
      <c r="B676" s="3">
        <v>7898636193516</v>
      </c>
      <c r="C676" s="3">
        <v>720334</v>
      </c>
      <c r="D676" s="4" t="s">
        <v>102</v>
      </c>
      <c r="E676" s="5" t="s">
        <v>77</v>
      </c>
      <c r="F676" s="6">
        <v>8.06</v>
      </c>
      <c r="G676" s="7"/>
      <c r="H676" s="7">
        <v>0.1893</v>
      </c>
    </row>
    <row r="677" spans="2:8" x14ac:dyDescent="0.25">
      <c r="B677" s="3">
        <v>7898636193516</v>
      </c>
      <c r="C677" s="3">
        <v>720334</v>
      </c>
      <c r="D677" s="4" t="s">
        <v>102</v>
      </c>
      <c r="E677" s="5" t="s">
        <v>78</v>
      </c>
      <c r="F677" s="6">
        <v>7.63</v>
      </c>
      <c r="G677" s="7"/>
      <c r="H677" s="7">
        <v>0.20563000000000001</v>
      </c>
    </row>
    <row r="678" spans="2:8" x14ac:dyDescent="0.25">
      <c r="B678" s="3">
        <v>7898636194223</v>
      </c>
      <c r="C678" s="3">
        <v>722691</v>
      </c>
      <c r="D678" s="4" t="s">
        <v>103</v>
      </c>
      <c r="E678" s="5" t="s">
        <v>52</v>
      </c>
      <c r="F678" s="6">
        <v>227.1</v>
      </c>
      <c r="G678" s="7"/>
      <c r="H678" s="7">
        <v>0.27045000000000002</v>
      </c>
    </row>
    <row r="679" spans="2:8" x14ac:dyDescent="0.25">
      <c r="B679" s="3">
        <v>7898636194223</v>
      </c>
      <c r="C679" s="3">
        <v>722691</v>
      </c>
      <c r="D679" s="4" t="s">
        <v>103</v>
      </c>
      <c r="E679" s="5" t="s">
        <v>53</v>
      </c>
      <c r="F679" s="6">
        <v>227.1</v>
      </c>
      <c r="G679" s="7"/>
      <c r="H679" s="7">
        <v>0.27045000000000002</v>
      </c>
    </row>
    <row r="680" spans="2:8" x14ac:dyDescent="0.25">
      <c r="B680" s="3">
        <v>7898636194223</v>
      </c>
      <c r="C680" s="3">
        <v>722691</v>
      </c>
      <c r="D680" s="4" t="s">
        <v>103</v>
      </c>
      <c r="E680" s="5" t="s">
        <v>54</v>
      </c>
      <c r="F680" s="6">
        <v>227.1</v>
      </c>
      <c r="G680" s="7"/>
      <c r="H680" s="7">
        <v>0.27040999999999998</v>
      </c>
    </row>
    <row r="681" spans="2:8" x14ac:dyDescent="0.25">
      <c r="B681" s="3">
        <v>7898636194223</v>
      </c>
      <c r="C681" s="3">
        <v>722691</v>
      </c>
      <c r="D681" s="4" t="s">
        <v>103</v>
      </c>
      <c r="E681" s="5" t="s">
        <v>55</v>
      </c>
      <c r="F681" s="6">
        <v>227.1</v>
      </c>
      <c r="G681" s="7"/>
      <c r="H681" s="7">
        <v>0.27045000000000002</v>
      </c>
    </row>
    <row r="682" spans="2:8" x14ac:dyDescent="0.25">
      <c r="B682" s="3">
        <v>7898636194223</v>
      </c>
      <c r="C682" s="3">
        <v>722691</v>
      </c>
      <c r="D682" s="4" t="s">
        <v>103</v>
      </c>
      <c r="E682" s="5" t="s">
        <v>56</v>
      </c>
      <c r="F682" s="6">
        <v>227.1</v>
      </c>
      <c r="G682" s="7"/>
      <c r="H682" s="7">
        <v>0.20369000000000001</v>
      </c>
    </row>
    <row r="683" spans="2:8" x14ac:dyDescent="0.25">
      <c r="B683" s="3">
        <v>7898636194223</v>
      </c>
      <c r="C683" s="3">
        <v>722691</v>
      </c>
      <c r="D683" s="4" t="s">
        <v>103</v>
      </c>
      <c r="E683" s="5" t="s">
        <v>57</v>
      </c>
      <c r="F683" s="6">
        <v>227.1</v>
      </c>
      <c r="G683" s="7"/>
      <c r="H683" s="7">
        <v>0.19620000000000001</v>
      </c>
    </row>
    <row r="684" spans="2:8" x14ac:dyDescent="0.25">
      <c r="B684" s="3">
        <v>7898636194223</v>
      </c>
      <c r="C684" s="3">
        <v>722691</v>
      </c>
      <c r="D684" s="4" t="s">
        <v>103</v>
      </c>
      <c r="E684" s="5" t="s">
        <v>58</v>
      </c>
      <c r="F684" s="6">
        <v>227.1</v>
      </c>
      <c r="G684" s="7"/>
      <c r="H684" s="7">
        <v>0.27040999999999998</v>
      </c>
    </row>
    <row r="685" spans="2:8" x14ac:dyDescent="0.25">
      <c r="B685" s="3">
        <v>7898636194223</v>
      </c>
      <c r="C685" s="3">
        <v>722691</v>
      </c>
      <c r="D685" s="4" t="s">
        <v>103</v>
      </c>
      <c r="E685" s="5" t="s">
        <v>59</v>
      </c>
      <c r="F685" s="6">
        <v>227.1</v>
      </c>
      <c r="G685" s="7"/>
      <c r="H685" s="7">
        <v>0.27045000000000002</v>
      </c>
    </row>
    <row r="686" spans="2:8" x14ac:dyDescent="0.25">
      <c r="B686" s="3">
        <v>7898636194223</v>
      </c>
      <c r="C686" s="3">
        <v>722691</v>
      </c>
      <c r="D686" s="4" t="s">
        <v>103</v>
      </c>
      <c r="E686" s="5" t="s">
        <v>60</v>
      </c>
      <c r="F686" s="6">
        <v>227.1</v>
      </c>
      <c r="G686" s="7"/>
      <c r="H686" s="7">
        <v>0.18135999999999999</v>
      </c>
    </row>
    <row r="687" spans="2:8" x14ac:dyDescent="0.25">
      <c r="B687" s="3">
        <v>7898636194223</v>
      </c>
      <c r="C687" s="3">
        <v>722691</v>
      </c>
      <c r="D687" s="4" t="s">
        <v>103</v>
      </c>
      <c r="E687" s="5" t="s">
        <v>61</v>
      </c>
      <c r="F687" s="6">
        <v>227.1</v>
      </c>
      <c r="G687" s="7"/>
      <c r="H687" s="7">
        <v>0.27037</v>
      </c>
    </row>
    <row r="688" spans="2:8" x14ac:dyDescent="0.25">
      <c r="B688" s="3">
        <v>7898636194223</v>
      </c>
      <c r="C688" s="3">
        <v>722691</v>
      </c>
      <c r="D688" s="4" t="s">
        <v>103</v>
      </c>
      <c r="E688" s="5" t="s">
        <v>62</v>
      </c>
      <c r="F688" s="6">
        <v>240</v>
      </c>
      <c r="G688" s="7"/>
      <c r="H688" s="7">
        <v>0.23446</v>
      </c>
    </row>
    <row r="689" spans="2:8" x14ac:dyDescent="0.25">
      <c r="B689" s="3">
        <v>7898636194223</v>
      </c>
      <c r="C689" s="3">
        <v>722691</v>
      </c>
      <c r="D689" s="4" t="s">
        <v>103</v>
      </c>
      <c r="E689" s="5" t="s">
        <v>63</v>
      </c>
      <c r="F689" s="6">
        <v>227.1</v>
      </c>
      <c r="G689" s="7"/>
      <c r="H689" s="7">
        <v>0.27040999999999998</v>
      </c>
    </row>
    <row r="690" spans="2:8" x14ac:dyDescent="0.25">
      <c r="B690" s="3">
        <v>7898636194223</v>
      </c>
      <c r="C690" s="3">
        <v>722691</v>
      </c>
      <c r="D690" s="4" t="s">
        <v>103</v>
      </c>
      <c r="E690" s="5" t="s">
        <v>64</v>
      </c>
      <c r="F690" s="6">
        <v>227.1</v>
      </c>
      <c r="G690" s="7"/>
      <c r="H690" s="7">
        <v>0.30003999999999997</v>
      </c>
    </row>
    <row r="691" spans="2:8" x14ac:dyDescent="0.25">
      <c r="B691" s="3">
        <v>7898636194223</v>
      </c>
      <c r="C691" s="3">
        <v>722691</v>
      </c>
      <c r="D691" s="4" t="s">
        <v>103</v>
      </c>
      <c r="E691" s="5" t="s">
        <v>65</v>
      </c>
      <c r="F691" s="6">
        <v>227.1</v>
      </c>
      <c r="G691" s="7"/>
      <c r="H691" s="7">
        <v>0.27045999999999998</v>
      </c>
    </row>
    <row r="692" spans="2:8" x14ac:dyDescent="0.25">
      <c r="B692" s="3">
        <v>7898636194223</v>
      </c>
      <c r="C692" s="3">
        <v>722691</v>
      </c>
      <c r="D692" s="4" t="s">
        <v>103</v>
      </c>
      <c r="E692" s="5" t="s">
        <v>66</v>
      </c>
      <c r="F692" s="6">
        <v>227.1</v>
      </c>
      <c r="G692" s="7"/>
      <c r="H692" s="7">
        <v>0.27040999999999998</v>
      </c>
    </row>
    <row r="693" spans="2:8" x14ac:dyDescent="0.25">
      <c r="B693" s="3">
        <v>7898636194223</v>
      </c>
      <c r="C693" s="3">
        <v>722691</v>
      </c>
      <c r="D693" s="4" t="s">
        <v>103</v>
      </c>
      <c r="E693" s="5" t="s">
        <v>67</v>
      </c>
      <c r="F693" s="6">
        <v>227.1</v>
      </c>
      <c r="G693" s="7"/>
      <c r="H693" s="7">
        <v>0.20365</v>
      </c>
    </row>
    <row r="694" spans="2:8" x14ac:dyDescent="0.25">
      <c r="B694" s="3">
        <v>7898636194223</v>
      </c>
      <c r="C694" s="3">
        <v>722691</v>
      </c>
      <c r="D694" s="4" t="s">
        <v>103</v>
      </c>
      <c r="E694" s="5" t="s">
        <v>68</v>
      </c>
      <c r="F694" s="6">
        <v>227.1</v>
      </c>
      <c r="G694" s="7"/>
      <c r="H694" s="7">
        <v>0.29998000000000002</v>
      </c>
    </row>
    <row r="695" spans="2:8" x14ac:dyDescent="0.25">
      <c r="B695" s="3">
        <v>7898636194223</v>
      </c>
      <c r="C695" s="3">
        <v>722691</v>
      </c>
      <c r="D695" s="4" t="s">
        <v>103</v>
      </c>
      <c r="E695" s="5" t="s">
        <v>69</v>
      </c>
      <c r="F695" s="6">
        <v>240</v>
      </c>
      <c r="G695" s="7"/>
      <c r="H695" s="7">
        <v>0.21781</v>
      </c>
    </row>
    <row r="696" spans="2:8" x14ac:dyDescent="0.25">
      <c r="B696" s="3">
        <v>7898636194223</v>
      </c>
      <c r="C696" s="3">
        <v>722691</v>
      </c>
      <c r="D696" s="4" t="s">
        <v>103</v>
      </c>
      <c r="E696" s="5" t="s">
        <v>70</v>
      </c>
      <c r="F696" s="6">
        <v>240</v>
      </c>
      <c r="G696" s="7"/>
      <c r="H696" s="7">
        <v>0.22592999999999999</v>
      </c>
    </row>
    <row r="697" spans="2:8" x14ac:dyDescent="0.25">
      <c r="B697" s="3">
        <v>7898636194223</v>
      </c>
      <c r="C697" s="3">
        <v>722691</v>
      </c>
      <c r="D697" s="4" t="s">
        <v>103</v>
      </c>
      <c r="E697" s="5" t="s">
        <v>71</v>
      </c>
      <c r="F697" s="6">
        <v>227.1</v>
      </c>
      <c r="G697" s="7"/>
      <c r="H697" s="7">
        <v>0.27045000000000002</v>
      </c>
    </row>
    <row r="698" spans="2:8" x14ac:dyDescent="0.25">
      <c r="B698" s="3">
        <v>7898636194223</v>
      </c>
      <c r="C698" s="3">
        <v>722691</v>
      </c>
      <c r="D698" s="4" t="s">
        <v>103</v>
      </c>
      <c r="E698" s="5" t="s">
        <v>72</v>
      </c>
      <c r="F698" s="6">
        <v>227.1</v>
      </c>
      <c r="G698" s="7"/>
      <c r="H698" s="7">
        <v>0.27045000000000002</v>
      </c>
    </row>
    <row r="699" spans="2:8" x14ac:dyDescent="0.25">
      <c r="B699" s="3">
        <v>7898636194223</v>
      </c>
      <c r="C699" s="3">
        <v>722691</v>
      </c>
      <c r="D699" s="4" t="s">
        <v>103</v>
      </c>
      <c r="E699" s="5" t="s">
        <v>73</v>
      </c>
      <c r="F699" s="6">
        <v>227.1</v>
      </c>
      <c r="G699" s="7"/>
      <c r="H699" s="7">
        <v>0.27040999999999998</v>
      </c>
    </row>
    <row r="700" spans="2:8" x14ac:dyDescent="0.25">
      <c r="B700" s="3">
        <v>7898636194223</v>
      </c>
      <c r="C700" s="3">
        <v>722691</v>
      </c>
      <c r="D700" s="4" t="s">
        <v>103</v>
      </c>
      <c r="E700" s="5" t="s">
        <v>74</v>
      </c>
      <c r="F700" s="6">
        <v>240</v>
      </c>
      <c r="G700" s="7"/>
      <c r="H700" s="7">
        <v>0.26434999999999997</v>
      </c>
    </row>
    <row r="701" spans="2:8" x14ac:dyDescent="0.25">
      <c r="B701" s="3">
        <v>7898636194223</v>
      </c>
      <c r="C701" s="3">
        <v>722691</v>
      </c>
      <c r="D701" s="4" t="s">
        <v>103</v>
      </c>
      <c r="E701" s="5" t="s">
        <v>75</v>
      </c>
      <c r="F701" s="6">
        <v>240</v>
      </c>
      <c r="G701" s="7"/>
      <c r="H701" s="7">
        <v>0.26088</v>
      </c>
    </row>
    <row r="702" spans="2:8" x14ac:dyDescent="0.25">
      <c r="B702" s="3">
        <v>7898636194223</v>
      </c>
      <c r="C702" s="3">
        <v>722691</v>
      </c>
      <c r="D702" s="4" t="s">
        <v>103</v>
      </c>
      <c r="E702" s="5" t="s">
        <v>76</v>
      </c>
      <c r="F702" s="6">
        <v>227.1</v>
      </c>
      <c r="G702" s="7"/>
      <c r="H702" s="7">
        <v>0.27043</v>
      </c>
    </row>
    <row r="703" spans="2:8" x14ac:dyDescent="0.25">
      <c r="B703" s="3">
        <v>7898636194223</v>
      </c>
      <c r="C703" s="3">
        <v>722691</v>
      </c>
      <c r="D703" s="4" t="s">
        <v>103</v>
      </c>
      <c r="E703" s="5" t="s">
        <v>77</v>
      </c>
      <c r="F703" s="6">
        <v>240</v>
      </c>
      <c r="G703" s="7"/>
      <c r="H703" s="7">
        <v>0.14412</v>
      </c>
    </row>
    <row r="704" spans="2:8" x14ac:dyDescent="0.25">
      <c r="B704" s="3">
        <v>7898636194223</v>
      </c>
      <c r="C704" s="3">
        <v>722691</v>
      </c>
      <c r="D704" s="4" t="s">
        <v>103</v>
      </c>
      <c r="E704" s="5" t="s">
        <v>78</v>
      </c>
      <c r="F704" s="6">
        <v>227.1</v>
      </c>
      <c r="G704" s="7"/>
      <c r="H704" s="7">
        <v>0.27040999999999998</v>
      </c>
    </row>
    <row r="705" spans="2:8" x14ac:dyDescent="0.25">
      <c r="B705" s="3">
        <v>7898636194230</v>
      </c>
      <c r="C705" s="3">
        <v>723753</v>
      </c>
      <c r="D705" s="4" t="s">
        <v>104</v>
      </c>
      <c r="E705" s="5" t="s">
        <v>52</v>
      </c>
      <c r="F705" s="6">
        <v>41.42</v>
      </c>
      <c r="G705" s="7"/>
      <c r="H705" s="7">
        <v>0.22222</v>
      </c>
    </row>
    <row r="706" spans="2:8" x14ac:dyDescent="0.25">
      <c r="B706" s="3">
        <v>7898636194230</v>
      </c>
      <c r="C706" s="3">
        <v>723753</v>
      </c>
      <c r="D706" s="4" t="s">
        <v>104</v>
      </c>
      <c r="E706" s="5" t="s">
        <v>53</v>
      </c>
      <c r="F706" s="6">
        <v>41.42</v>
      </c>
      <c r="G706" s="7"/>
      <c r="H706" s="7">
        <v>0.26834999999999998</v>
      </c>
    </row>
    <row r="707" spans="2:8" x14ac:dyDescent="0.25">
      <c r="B707" s="3">
        <v>7898636194230</v>
      </c>
      <c r="C707" s="3">
        <v>723753</v>
      </c>
      <c r="D707" s="4" t="s">
        <v>104</v>
      </c>
      <c r="E707" s="5" t="s">
        <v>54</v>
      </c>
      <c r="F707" s="6">
        <v>41.42</v>
      </c>
      <c r="G707" s="7"/>
      <c r="H707" s="7">
        <v>0.26835999999999999</v>
      </c>
    </row>
    <row r="708" spans="2:8" x14ac:dyDescent="0.25">
      <c r="B708" s="3">
        <v>7898636194230</v>
      </c>
      <c r="C708" s="3">
        <v>723753</v>
      </c>
      <c r="D708" s="4" t="s">
        <v>104</v>
      </c>
      <c r="E708" s="5" t="s">
        <v>55</v>
      </c>
      <c r="F708" s="6">
        <v>41.42</v>
      </c>
      <c r="G708" s="7"/>
      <c r="H708" s="7">
        <v>0.28511999999999998</v>
      </c>
    </row>
    <row r="709" spans="2:8" x14ac:dyDescent="0.25">
      <c r="B709" s="3">
        <v>7898636194230</v>
      </c>
      <c r="C709" s="3">
        <v>723753</v>
      </c>
      <c r="D709" s="4" t="s">
        <v>104</v>
      </c>
      <c r="E709" s="5" t="s">
        <v>56</v>
      </c>
      <c r="F709" s="6">
        <v>41.42</v>
      </c>
      <c r="G709" s="7"/>
      <c r="H709" s="7">
        <v>0.19028999999999999</v>
      </c>
    </row>
    <row r="710" spans="2:8" x14ac:dyDescent="0.25">
      <c r="B710" s="3">
        <v>7898636194230</v>
      </c>
      <c r="C710" s="3">
        <v>723753</v>
      </c>
      <c r="D710" s="4" t="s">
        <v>104</v>
      </c>
      <c r="E710" s="5" t="s">
        <v>57</v>
      </c>
      <c r="F710" s="6">
        <v>41.42</v>
      </c>
      <c r="G710" s="7"/>
      <c r="H710" s="7">
        <v>0.14873</v>
      </c>
    </row>
    <row r="711" spans="2:8" x14ac:dyDescent="0.25">
      <c r="B711" s="3">
        <v>7898636194230</v>
      </c>
      <c r="C711" s="3">
        <v>723753</v>
      </c>
      <c r="D711" s="4" t="s">
        <v>104</v>
      </c>
      <c r="E711" s="5" t="s">
        <v>58</v>
      </c>
      <c r="F711" s="6">
        <v>41.42</v>
      </c>
      <c r="G711" s="7"/>
      <c r="H711" s="7">
        <v>0.26834000000000002</v>
      </c>
    </row>
    <row r="712" spans="2:8" x14ac:dyDescent="0.25">
      <c r="B712" s="3">
        <v>7898636194230</v>
      </c>
      <c r="C712" s="3">
        <v>723753</v>
      </c>
      <c r="D712" s="4" t="s">
        <v>104</v>
      </c>
      <c r="E712" s="5" t="s">
        <v>59</v>
      </c>
      <c r="F712" s="6">
        <v>41.42</v>
      </c>
      <c r="G712" s="7"/>
      <c r="H712" s="7">
        <v>0.26835999999999999</v>
      </c>
    </row>
    <row r="713" spans="2:8" x14ac:dyDescent="0.25">
      <c r="B713" s="3">
        <v>7898636194230</v>
      </c>
      <c r="C713" s="3">
        <v>723753</v>
      </c>
      <c r="D713" s="4" t="s">
        <v>104</v>
      </c>
      <c r="E713" s="5" t="s">
        <v>60</v>
      </c>
      <c r="F713" s="6">
        <v>41.42</v>
      </c>
      <c r="G713" s="7"/>
      <c r="H713" s="7">
        <v>0.17255999999999999</v>
      </c>
    </row>
    <row r="714" spans="2:8" x14ac:dyDescent="0.25">
      <c r="B714" s="3">
        <v>7898636194230</v>
      </c>
      <c r="C714" s="3">
        <v>723753</v>
      </c>
      <c r="D714" s="4" t="s">
        <v>104</v>
      </c>
      <c r="E714" s="5" t="s">
        <v>61</v>
      </c>
      <c r="F714" s="6">
        <v>41.42</v>
      </c>
      <c r="G714" s="7"/>
      <c r="H714" s="7">
        <v>0.26838000000000001</v>
      </c>
    </row>
    <row r="715" spans="2:8" x14ac:dyDescent="0.25">
      <c r="B715" s="3">
        <v>7898636194230</v>
      </c>
      <c r="C715" s="3">
        <v>723753</v>
      </c>
      <c r="D715" s="4" t="s">
        <v>104</v>
      </c>
      <c r="E715" s="5" t="s">
        <v>62</v>
      </c>
      <c r="F715" s="6">
        <v>43.768999999999998</v>
      </c>
      <c r="G715" s="7"/>
      <c r="H715" s="7">
        <v>0.21321000000000001</v>
      </c>
    </row>
    <row r="716" spans="2:8" x14ac:dyDescent="0.25">
      <c r="B716" s="3">
        <v>7898636194230</v>
      </c>
      <c r="C716" s="3">
        <v>723753</v>
      </c>
      <c r="D716" s="4" t="s">
        <v>104</v>
      </c>
      <c r="E716" s="5" t="s">
        <v>63</v>
      </c>
      <c r="F716" s="6">
        <v>41.42</v>
      </c>
      <c r="G716" s="7"/>
      <c r="H716" s="7">
        <v>9.5399999999999999E-2</v>
      </c>
    </row>
    <row r="717" spans="2:8" x14ac:dyDescent="0.25">
      <c r="B717" s="3">
        <v>7898636194230</v>
      </c>
      <c r="C717" s="3">
        <v>723753</v>
      </c>
      <c r="D717" s="4" t="s">
        <v>104</v>
      </c>
      <c r="E717" s="5" t="s">
        <v>64</v>
      </c>
      <c r="F717" s="6">
        <v>41.42</v>
      </c>
      <c r="G717" s="7"/>
      <c r="H717" s="7">
        <v>0.14208000000000001</v>
      </c>
    </row>
    <row r="718" spans="2:8" x14ac:dyDescent="0.25">
      <c r="B718" s="3">
        <v>7898636194230</v>
      </c>
      <c r="C718" s="3">
        <v>723753</v>
      </c>
      <c r="D718" s="4" t="s">
        <v>104</v>
      </c>
      <c r="E718" s="5" t="s">
        <v>65</v>
      </c>
      <c r="F718" s="6">
        <v>41.42</v>
      </c>
      <c r="G718" s="7"/>
      <c r="H718" s="7">
        <v>0.26837</v>
      </c>
    </row>
    <row r="719" spans="2:8" x14ac:dyDescent="0.25">
      <c r="B719" s="3">
        <v>7898636194230</v>
      </c>
      <c r="C719" s="3">
        <v>723753</v>
      </c>
      <c r="D719" s="4" t="s">
        <v>104</v>
      </c>
      <c r="E719" s="5" t="s">
        <v>66</v>
      </c>
      <c r="F719" s="6">
        <v>41.42</v>
      </c>
      <c r="G719" s="7"/>
      <c r="H719" s="7">
        <v>0.26835999999999999</v>
      </c>
    </row>
    <row r="720" spans="2:8" x14ac:dyDescent="0.25">
      <c r="B720" s="3">
        <v>7898636194230</v>
      </c>
      <c r="C720" s="3">
        <v>723753</v>
      </c>
      <c r="D720" s="4" t="s">
        <v>104</v>
      </c>
      <c r="E720" s="5" t="s">
        <v>67</v>
      </c>
      <c r="F720" s="6">
        <v>41.42</v>
      </c>
      <c r="G720" s="7"/>
      <c r="H720" s="7">
        <v>0.13366</v>
      </c>
    </row>
    <row r="721" spans="2:8" x14ac:dyDescent="0.25">
      <c r="B721" s="3">
        <v>7898636194230</v>
      </c>
      <c r="C721" s="3">
        <v>723753</v>
      </c>
      <c r="D721" s="4" t="s">
        <v>104</v>
      </c>
      <c r="E721" s="5" t="s">
        <v>68</v>
      </c>
      <c r="F721" s="6">
        <v>41.42</v>
      </c>
      <c r="G721" s="7"/>
      <c r="H721" s="7">
        <v>0.26833000000000001</v>
      </c>
    </row>
    <row r="722" spans="2:8" x14ac:dyDescent="0.25">
      <c r="B722" s="3">
        <v>7898636194230</v>
      </c>
      <c r="C722" s="3">
        <v>723753</v>
      </c>
      <c r="D722" s="4" t="s">
        <v>104</v>
      </c>
      <c r="E722" s="5" t="s">
        <v>69</v>
      </c>
      <c r="F722" s="6">
        <v>43.768999999999998</v>
      </c>
      <c r="G722" s="7"/>
      <c r="H722" s="7">
        <v>0.19614999999999999</v>
      </c>
    </row>
    <row r="723" spans="2:8" x14ac:dyDescent="0.25">
      <c r="B723" s="3">
        <v>7898636194230</v>
      </c>
      <c r="C723" s="3">
        <v>723753</v>
      </c>
      <c r="D723" s="4" t="s">
        <v>104</v>
      </c>
      <c r="E723" s="5" t="s">
        <v>70</v>
      </c>
      <c r="F723" s="6">
        <v>43.768999999999998</v>
      </c>
      <c r="G723" s="7"/>
      <c r="H723" s="7">
        <v>0.16397</v>
      </c>
    </row>
    <row r="724" spans="2:8" x14ac:dyDescent="0.25">
      <c r="B724" s="3">
        <v>7898636194230</v>
      </c>
      <c r="C724" s="3">
        <v>723753</v>
      </c>
      <c r="D724" s="4" t="s">
        <v>104</v>
      </c>
      <c r="E724" s="5" t="s">
        <v>71</v>
      </c>
      <c r="F724" s="6">
        <v>41.42</v>
      </c>
      <c r="G724" s="7"/>
      <c r="H724" s="7">
        <v>0.26833000000000001</v>
      </c>
    </row>
    <row r="725" spans="2:8" x14ac:dyDescent="0.25">
      <c r="B725" s="3">
        <v>7898636194230</v>
      </c>
      <c r="C725" s="3">
        <v>723753</v>
      </c>
      <c r="D725" s="4" t="s">
        <v>104</v>
      </c>
      <c r="E725" s="5" t="s">
        <v>72</v>
      </c>
      <c r="F725" s="6">
        <v>41.42</v>
      </c>
      <c r="G725" s="7"/>
      <c r="H725" s="7">
        <v>0.22222</v>
      </c>
    </row>
    <row r="726" spans="2:8" x14ac:dyDescent="0.25">
      <c r="B726" s="3">
        <v>7898636194230</v>
      </c>
      <c r="C726" s="3">
        <v>723753</v>
      </c>
      <c r="D726" s="4" t="s">
        <v>104</v>
      </c>
      <c r="E726" s="5" t="s">
        <v>73</v>
      </c>
      <c r="F726" s="6">
        <v>41.42</v>
      </c>
      <c r="G726" s="7"/>
      <c r="H726" s="7">
        <v>0.14307</v>
      </c>
    </row>
    <row r="727" spans="2:8" x14ac:dyDescent="0.25">
      <c r="B727" s="3">
        <v>7898636194230</v>
      </c>
      <c r="C727" s="3">
        <v>723753</v>
      </c>
      <c r="D727" s="4" t="s">
        <v>104</v>
      </c>
      <c r="E727" s="5" t="s">
        <v>74</v>
      </c>
      <c r="F727" s="6">
        <v>43.768999999999998</v>
      </c>
      <c r="G727" s="7"/>
      <c r="H727" s="7">
        <v>0.24398</v>
      </c>
    </row>
    <row r="728" spans="2:8" x14ac:dyDescent="0.25">
      <c r="B728" s="3">
        <v>7898636194230</v>
      </c>
      <c r="C728" s="3">
        <v>723753</v>
      </c>
      <c r="D728" s="4" t="s">
        <v>104</v>
      </c>
      <c r="E728" s="5" t="s">
        <v>75</v>
      </c>
      <c r="F728" s="6">
        <v>43.768999999999998</v>
      </c>
      <c r="G728" s="7"/>
      <c r="H728" s="7">
        <v>0.1532</v>
      </c>
    </row>
    <row r="729" spans="2:8" x14ac:dyDescent="0.25">
      <c r="B729" s="3">
        <v>7898636194230</v>
      </c>
      <c r="C729" s="3">
        <v>723753</v>
      </c>
      <c r="D729" s="4" t="s">
        <v>104</v>
      </c>
      <c r="E729" s="5" t="s">
        <v>76</v>
      </c>
      <c r="F729" s="6">
        <v>41.42</v>
      </c>
      <c r="G729" s="7"/>
      <c r="H729" s="7">
        <v>0.23796</v>
      </c>
    </row>
    <row r="730" spans="2:8" x14ac:dyDescent="0.25">
      <c r="B730" s="3">
        <v>7898636194230</v>
      </c>
      <c r="C730" s="3">
        <v>723753</v>
      </c>
      <c r="D730" s="4" t="s">
        <v>104</v>
      </c>
      <c r="E730" s="5" t="s">
        <v>77</v>
      </c>
      <c r="F730" s="6">
        <v>43.768999999999998</v>
      </c>
      <c r="G730" s="7"/>
      <c r="H730" s="7">
        <v>9.5399999999999999E-2</v>
      </c>
    </row>
    <row r="731" spans="2:8" x14ac:dyDescent="0.25">
      <c r="B731" s="3">
        <v>7898636194230</v>
      </c>
      <c r="C731" s="3">
        <v>723753</v>
      </c>
      <c r="D731" s="4" t="s">
        <v>104</v>
      </c>
      <c r="E731" s="5" t="s">
        <v>78</v>
      </c>
      <c r="F731" s="6">
        <v>41.42</v>
      </c>
      <c r="G731" s="7"/>
      <c r="H731" s="7">
        <v>0.14307</v>
      </c>
    </row>
  </sheetData>
  <dataValidations count="2">
    <dataValidation type="whole" allowBlank="1" showInputMessage="1" showErrorMessage="1" sqref="B3:C731" xr:uid="{D31A1E1D-4966-4B44-8239-4206C37C14B5}">
      <formula1>1</formula1>
      <formula2>999999999999999</formula2>
    </dataValidation>
    <dataValidation type="decimal" allowBlank="1" showInputMessage="1" showErrorMessage="1" sqref="F3:H731" xr:uid="{97591C61-C0C6-44F7-9ACE-C3A44F62AF97}">
      <formula1>0.01</formula1>
      <formula2>999999.99</formula2>
    </dataValidation>
  </dataValidation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 xmlns="79c2631d-6b2d-44dc-9d2d-5dc026246e81">ISDIN - PREVIA</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>
    <Resp_x002e__x0020_Pre_x00e7_os xmlns="79c2631d-6b2d-44dc-9d2d-5dc026246e81">Aline</Resp_x002e__x0020_Pre_x00e7_os>
    <IND_x00da_STRIA xmlns="79c2631d-6b2d-44dc-9d2d-5dc026246e81">ISDIN</IND_x00da_STRIA>
    <STATUS xmlns="79c2631d-6b2d-44dc-9d2d-5dc026246e81">1. Recebido / Analisado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F2B2173F5A479CDDDAE3AC19D82B" ma:contentTypeVersion="8" ma:contentTypeDescription="Crie um novo documento." ma:contentTypeScope="" ma:versionID="9577a0460728325735a5de995b64abef">
  <xsd:schema xmlns:xsd="http://www.w3.org/2001/XMLSchema" xmlns:xs="http://www.w3.org/2001/XMLSchema" xmlns:p="http://schemas.microsoft.com/office/2006/metadata/properties" xmlns:ns2="79c2631d-6b2d-44dc-9d2d-5dc026246e81" targetNamespace="http://schemas.microsoft.com/office/2006/metadata/properties" ma:root="true" ma:fieldsID="6553a61db330ac0cb572411baf452e43" ns2:_="">
    <xsd:import namespace="79c2631d-6b2d-44dc-9d2d-5dc026246e81"/>
    <xsd:element name="properties">
      <xsd:complexType>
        <xsd:sequence>
          <xsd:element name="documentManagement">
            <xsd:complexType>
              <xsd:all>
                <xsd:element ref="ns2:IND_x00da_STRIA"/>
                <xsd:element ref="ns2:STATUS"/>
                <xsd:element ref="ns2:Resp_x002e__x0020_Pre_x00e7_os" minOccurs="0"/>
                <xsd:element ref="ns2: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2631d-6b2d-44dc-9d2d-5dc026246e81" elementFormDefault="qualified">
    <xsd:import namespace="http://schemas.microsoft.com/office/2006/documentManagement/types"/>
    <xsd:import namespace="http://schemas.microsoft.com/office/infopath/2007/PartnerControls"/>
    <xsd:element name="IND_x00da_STRIA" ma:index="1" ma:displayName="INDÚSTRIA" ma:internalName="IND_x00da_STRIA">
      <xsd:simpleType>
        <xsd:restriction base="dms:Text">
          <xsd:maxLength value="255"/>
        </xsd:restriction>
      </xsd:simpleType>
    </xsd:element>
    <xsd:element name="STATUS" ma:index="2" ma:displayName="STATUS" ma:default="0. Aguardando Análise" ma:format="Dropdown" ma:internalName="STATUS">
      <xsd:simpleType>
        <xsd:restriction base="dms:Choice">
          <xsd:enumeration value="0. Aguardando Análise"/>
          <xsd:enumeration value="1. Recebido / Analisado"/>
          <xsd:enumeration value="2. Devolvido"/>
        </xsd:restriction>
      </xsd:simpleType>
    </xsd:element>
    <xsd:element name="Resp_x002e__x0020_Pre_x00e7_os" ma:index="3" nillable="true" ma:displayName="Resp. Preços" ma:default="----------" ma:format="Dropdown" ma:internalName="Resp_x002e__x0020_Pre_x00e7_os">
      <xsd:simpleType>
        <xsd:restriction base="dms:Choice">
          <xsd:enumeration value="----------"/>
          <xsd:enumeration value="Tadeu"/>
          <xsd:enumeration value="Kleber"/>
          <xsd:enumeration value="Jacqueline"/>
          <xsd:enumeration value="Rafael"/>
          <xsd:enumeration value="Aline"/>
          <xsd:enumeration value="Edu"/>
          <xsd:enumeration value="Jennifer"/>
        </xsd:restriction>
      </xsd:simpleType>
    </xsd:element>
    <xsd:element 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a:index="4" nillable="true" ma:displayName="------------------Comentários -------------------" ma:internal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ú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50844F-2465-47FD-B773-8D7F404A22C1}">
  <ds:schemaRefs>
    <ds:schemaRef ds:uri="http://schemas.microsoft.com/office/2006/metadata/properties"/>
    <ds:schemaRef ds:uri="http://schemas.microsoft.com/office/infopath/2007/PartnerControls"/>
    <ds:schemaRef ds:uri="79c2631d-6b2d-44dc-9d2d-5dc026246e81"/>
  </ds:schemaRefs>
</ds:datastoreItem>
</file>

<file path=customXml/itemProps2.xml><?xml version="1.0" encoding="utf-8"?>
<ds:datastoreItem xmlns:ds="http://schemas.openxmlformats.org/officeDocument/2006/customXml" ds:itemID="{7D56E5E1-6DDF-4C77-9BD2-BB6F2DBAE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2631d-6b2d-44dc-9d2d-5dc026246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0646CF-5630-46F1-8EEE-84B684AE913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BASE</vt:lpstr>
      <vt:lpstr>Planilha3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Lucas Tarpani Berrettini</dc:creator>
  <cp:lastModifiedBy>Bomfim Camilo</cp:lastModifiedBy>
  <dcterms:created xsi:type="dcterms:W3CDTF">2026-02-26T18:49:40Z</dcterms:created>
  <dcterms:modified xsi:type="dcterms:W3CDTF">2026-04-01T00:08:54Z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0x010100DA1EF2B2173F5A479CDDDAE3AC19D82B</vt:lpwstr>
  </property>
</Properties>
</file>