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10981666-1057-4597-A742-25AB61D4E12A}" xr6:coauthVersionLast="47" xr6:coauthVersionMax="47" xr10:uidLastSave="{00000000-0000-0000-0000-000000000000}"/>
  <bookViews>
    <workbookView xWindow="20370" yWindow="-120" windowWidth="29040" windowHeight="15720" xr2:uid="{84C9401A-756F-43B6-93B0-97B579909D75}"/>
  </bookViews>
  <sheets>
    <sheet name="Planilha1" sheetId="1" r:id="rId1"/>
  </sheets>
  <definedNames>
    <definedName name="_xlnm._FilterDatabase" localSheetId="0" hidden="1">Planilha1!$A$1:$AP$335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<sst xmlns="http://schemas.openxmlformats.org/spreadsheetml/2006/main" count="3641" uniqueCount="1179">
  <si>
    <t>EMPRESA</t>
  </si>
  <si>
    <t>CÓD.</t>
  </si>
  <si>
    <t>DESCRIÇÃO DO PRODUTO</t>
  </si>
  <si>
    <t>APRESENTAÇÃO</t>
  </si>
  <si>
    <t>PRINCÍPIO ATIVO</t>
  </si>
  <si>
    <t>TARJA</t>
  </si>
  <si>
    <t>LIVRE/
MONITORADO</t>
  </si>
  <si>
    <t>CLASSIFICAÇÃO DO PRODUTO</t>
  </si>
  <si>
    <t>LISTA (POS/NEG/NEU)</t>
  </si>
  <si>
    <t>CEST</t>
  </si>
  <si>
    <t>CLASSIF.  FISCAL</t>
  </si>
  <si>
    <t xml:space="preserve">CÓDIGO DE BARRAS </t>
  </si>
  <si>
    <t>CAIXA PADRÃO</t>
  </si>
  <si>
    <t>Preço Fabr.
0%</t>
  </si>
  <si>
    <t>Preço Cons.
0%</t>
  </si>
  <si>
    <t>Preço Fabr. 23%</t>
  </si>
  <si>
    <t>Preço Cons. 23%</t>
  </si>
  <si>
    <t>Preço Fabr.  22,5%</t>
  </si>
  <si>
    <t>Preço Cons. 22,5%</t>
  </si>
  <si>
    <t>Preço Fabr.
22%</t>
  </si>
  <si>
    <t xml:space="preserve">Preço Cons.
22% </t>
  </si>
  <si>
    <t>Preço Fabr.
21%</t>
  </si>
  <si>
    <t xml:space="preserve">Preço Cons.
21% </t>
  </si>
  <si>
    <t>Preço Fabr.
20,5%</t>
  </si>
  <si>
    <t>Preço Cons.
20,5%</t>
  </si>
  <si>
    <t>Preço Fabr.
20%</t>
  </si>
  <si>
    <t>Preço Cons.
20%</t>
  </si>
  <si>
    <t>Preço Fabr.
19,5%</t>
  </si>
  <si>
    <t xml:space="preserve">Preço Cons.
19,5% </t>
  </si>
  <si>
    <t>Preço Fabr.
19%</t>
  </si>
  <si>
    <t xml:space="preserve">Preço Cons.
19% </t>
  </si>
  <si>
    <t>Preço Fabr.
18%</t>
  </si>
  <si>
    <t>Preço Cons.
18%</t>
  </si>
  <si>
    <t>Preço Fabr.
17,5%</t>
  </si>
  <si>
    <t>Preço Cons.
17,5%</t>
  </si>
  <si>
    <t>Preço Fabr.
17%</t>
  </si>
  <si>
    <t>Preço Cons.
17%</t>
  </si>
  <si>
    <t>Preço Fabr.
12%</t>
  </si>
  <si>
    <t xml:space="preserve">Preço Cons.
12% </t>
  </si>
  <si>
    <t>REGISTRO</t>
  </si>
  <si>
    <t>GERMED GENÉRICOS</t>
  </si>
  <si>
    <t>12546</t>
  </si>
  <si>
    <t>ACECLOFENACO 30G CREME</t>
  </si>
  <si>
    <t>BISN X 30G</t>
  </si>
  <si>
    <t>S/ TARJA</t>
  </si>
  <si>
    <t>Liberado</t>
  </si>
  <si>
    <t xml:space="preserve">Genérico       </t>
  </si>
  <si>
    <t>Negativa</t>
  </si>
  <si>
    <t>13.002.01</t>
  </si>
  <si>
    <t xml:space="preserve">3004.90.39          </t>
  </si>
  <si>
    <t>1.0583.0541.003-1</t>
  </si>
  <si>
    <t>12511</t>
  </si>
  <si>
    <t>ACETILCISTEINA 20 MG/ML XPE INF</t>
  </si>
  <si>
    <t>FR X 120 ML</t>
  </si>
  <si>
    <t xml:space="preserve">3004.90.59          </t>
  </si>
  <si>
    <t>12449</t>
  </si>
  <si>
    <t>ACETILCISTEINA 40 MG/ML XPE AD</t>
  </si>
  <si>
    <t>12448</t>
  </si>
  <si>
    <t>ACETILCISTEINA 600MG</t>
  </si>
  <si>
    <t>16 ENV X 5G</t>
  </si>
  <si>
    <t>1.0583.0972.010-6</t>
  </si>
  <si>
    <t>16256</t>
  </si>
  <si>
    <t xml:space="preserve">ACICLOVIR CREM </t>
  </si>
  <si>
    <t>50MG/G  BISN 10G-GD</t>
  </si>
  <si>
    <t>ACICLOVIR</t>
  </si>
  <si>
    <t>VERM</t>
  </si>
  <si>
    <t>Monitorado</t>
  </si>
  <si>
    <t xml:space="preserve">3004.90.69          </t>
  </si>
  <si>
    <t>1.0583.0964.002-1</t>
  </si>
  <si>
    <t>12415</t>
  </si>
  <si>
    <t>ADAPALENO 1MG/G GEL</t>
  </si>
  <si>
    <t xml:space="preserve">3004.90.29          </t>
  </si>
  <si>
    <t>1.0583.0421.002-9</t>
  </si>
  <si>
    <t>16854</t>
  </si>
  <si>
    <t xml:space="preserve">BES. LEVANLODIPINO </t>
  </si>
  <si>
    <t>2,5MG C/ 30 COMP – GD</t>
  </si>
  <si>
    <t>3004.90.69</t>
  </si>
  <si>
    <t>1.0583.0917.002-5</t>
  </si>
  <si>
    <t>16855</t>
  </si>
  <si>
    <t>5MG C/ 30 COMP - GD</t>
  </si>
  <si>
    <t>1.0583.0917.008-4</t>
  </si>
  <si>
    <t>16700</t>
  </si>
  <si>
    <t xml:space="preserve">BILASTINA </t>
  </si>
  <si>
    <t>20MG 30 COM - GD</t>
  </si>
  <si>
    <t>16699</t>
  </si>
  <si>
    <t>20MG 20 COM - GD</t>
  </si>
  <si>
    <t>1.0583.1043.004-3</t>
  </si>
  <si>
    <t>12762</t>
  </si>
  <si>
    <t>BROMOPRIDA 10MG</t>
  </si>
  <si>
    <t>2 BLT X 10 CAPS</t>
  </si>
  <si>
    <t xml:space="preserve">3004.90.45          </t>
  </si>
  <si>
    <t>1.0583.0681.004-1</t>
  </si>
  <si>
    <t>12518</t>
  </si>
  <si>
    <t xml:space="preserve">BROMOPRIDA 4MG/ML SOL.ORAL </t>
  </si>
  <si>
    <t>FR X 20ML</t>
  </si>
  <si>
    <t>1.0583.0435.004-1</t>
  </si>
  <si>
    <t>12152</t>
  </si>
  <si>
    <t>CETOCONAZOL+DIPROP.BETA+SULF.NEO CREME</t>
  </si>
  <si>
    <t xml:space="preserve">3004.90.77          </t>
  </si>
  <si>
    <t>12750</t>
  </si>
  <si>
    <t>CICLOPIROX OLAMINA 10MG/ML S.TOP</t>
  </si>
  <si>
    <t>FR X 15ML</t>
  </si>
  <si>
    <t>1.0583.0643.002-6</t>
  </si>
  <si>
    <t>12774</t>
  </si>
  <si>
    <t>CITRATO DE SILDENAFILA 100MG</t>
  </si>
  <si>
    <t>1 BLT X 4 COMP REV</t>
  </si>
  <si>
    <t xml:space="preserve">3004.90.79          </t>
  </si>
  <si>
    <t>1.0583.0819.012-1</t>
  </si>
  <si>
    <t>12807</t>
  </si>
  <si>
    <t>CITRATO DE SILDENAFILA 50MG</t>
  </si>
  <si>
    <t>1.0583.0819.007-3</t>
  </si>
  <si>
    <t>12808</t>
  </si>
  <si>
    <t>1 BLT X 8 COMP REV</t>
  </si>
  <si>
    <t>1.0583.0819.008-1</t>
  </si>
  <si>
    <t>12423</t>
  </si>
  <si>
    <t xml:space="preserve">PARACETAMOL+COD </t>
  </si>
  <si>
    <t>500MG 30MG 1BLX12COMP-GD</t>
  </si>
  <si>
    <t xml:space="preserve">3004.49.40          </t>
  </si>
  <si>
    <t>1.0583.0898.008-2</t>
  </si>
  <si>
    <t>16060</t>
  </si>
  <si>
    <t>500MG 30MG 2BLX12COMP-GD</t>
  </si>
  <si>
    <t>1.0583.0898.003-1</t>
  </si>
  <si>
    <t>16426</t>
  </si>
  <si>
    <t>500MG 30MG 3BLX12COMP-GD</t>
  </si>
  <si>
    <t>1.0583.0898.005-8</t>
  </si>
  <si>
    <t>12322</t>
  </si>
  <si>
    <t>MAL.DE TRIMEBUTINA</t>
  </si>
  <si>
    <t>200MG 4BLX15CAP MOL-GD</t>
  </si>
  <si>
    <t>1.0583.0953.003-1</t>
  </si>
  <si>
    <t>12321</t>
  </si>
  <si>
    <t>200MG 2BLX15CAP MOL-GD</t>
  </si>
  <si>
    <t>1.0583.0953.002-1</t>
  </si>
  <si>
    <t>16325</t>
  </si>
  <si>
    <t xml:space="preserve">NITAZOXANIDA </t>
  </si>
  <si>
    <t>20MG/ML PO SUS FR-PL45ML-GD</t>
  </si>
  <si>
    <t>16326</t>
  </si>
  <si>
    <t>20MG/MLPO SUS FR-PL100ML-GD</t>
  </si>
  <si>
    <t>12553</t>
  </si>
  <si>
    <t>CLOR.  TERBINAFINA CR</t>
  </si>
  <si>
    <t>BIS X 20G</t>
  </si>
  <si>
    <t xml:space="preserve">3004.20.99          </t>
  </si>
  <si>
    <t>1.0583.0521.004-9</t>
  </si>
  <si>
    <t>12796</t>
  </si>
  <si>
    <t xml:space="preserve">CLOR. CICLOBENZAPRINA 10MG </t>
  </si>
  <si>
    <t>1 BLT X 15 COMP REV</t>
  </si>
  <si>
    <t>12797</t>
  </si>
  <si>
    <t>2 BLT X 15 COMP REV</t>
  </si>
  <si>
    <t>12804</t>
  </si>
  <si>
    <t>CLOR. CICLOBENZAPRINA 5MG</t>
  </si>
  <si>
    <t>1 BLT X 10 COMP REV</t>
  </si>
  <si>
    <t>12905</t>
  </si>
  <si>
    <t>12752</t>
  </si>
  <si>
    <t>CLOR. HIDROXIZINA SOL. ORAL</t>
  </si>
  <si>
    <t>FR X  120ML</t>
  </si>
  <si>
    <t>1.0583.0642.002-0</t>
  </si>
  <si>
    <t>12498</t>
  </si>
  <si>
    <t>CLOR.AMBROXOL  S/A    XPE AD</t>
  </si>
  <si>
    <t>12647</t>
  </si>
  <si>
    <t>CLOR.BROMEXINA 1,6MG/ML XPE AD</t>
  </si>
  <si>
    <t>FR X 120ML</t>
  </si>
  <si>
    <t>1.0583.0583.003-9</t>
  </si>
  <si>
    <t>12630</t>
  </si>
  <si>
    <t>CLOR.SIBUTRAMINA (B2) 15MG</t>
  </si>
  <si>
    <t>3 BL X 10 CAP</t>
  </si>
  <si>
    <t>PRETA</t>
  </si>
  <si>
    <t xml:space="preserve">1.0583.0830.003-0 </t>
  </si>
  <si>
    <t>16649</t>
  </si>
  <si>
    <t xml:space="preserve">CLOR. DE NEBIVOLOL </t>
  </si>
  <si>
    <t>5 MG C/30 COM- GD</t>
  </si>
  <si>
    <t xml:space="preserve">1.0583.0970.004-0 </t>
  </si>
  <si>
    <t>16427</t>
  </si>
  <si>
    <t xml:space="preserve">CLOR.FEXOFENADINA </t>
  </si>
  <si>
    <t>180MG 1BLX10COM REV-GD</t>
  </si>
  <si>
    <t>1.0583.1010.002-7</t>
  </si>
  <si>
    <t>16428</t>
  </si>
  <si>
    <t>120MG 1BLX10COM REV-GD</t>
  </si>
  <si>
    <t>1.0583.1010.001-9</t>
  </si>
  <si>
    <t>12794</t>
  </si>
  <si>
    <t>CLORIDRATO HIDROXIZINA 25MG</t>
  </si>
  <si>
    <t>FR X 30 COMP</t>
  </si>
  <si>
    <t>12347</t>
  </si>
  <si>
    <t>CLOTRIMAZOL 10MG/G CR VAGINAL</t>
  </si>
  <si>
    <t>BISN X 35G+6 APLIC</t>
  </si>
  <si>
    <t>1.0583.0382.001-1</t>
  </si>
  <si>
    <t>12634</t>
  </si>
  <si>
    <t>CLOTRIMAZOL 10MG/G CREME</t>
  </si>
  <si>
    <t>BISN X 20G</t>
  </si>
  <si>
    <t>1.0583.0519.001-3</t>
  </si>
  <si>
    <t>12346</t>
  </si>
  <si>
    <t>CLOTRIMAZOL 20MG/G CR VAGINAL</t>
  </si>
  <si>
    <t>BISN X 20G+3 APLIC</t>
  </si>
  <si>
    <t>1.0583.0382.002-8</t>
  </si>
  <si>
    <t>12514</t>
  </si>
  <si>
    <t>CLOTRIMAZOL+ACETATO DE DEXAMETAZONA CR</t>
  </si>
  <si>
    <t>BIS X 40G</t>
  </si>
  <si>
    <t>1.0583.0481.004-2</t>
  </si>
  <si>
    <t>16223</t>
  </si>
  <si>
    <t xml:space="preserve">DESLORATADINA XPE </t>
  </si>
  <si>
    <t>0,5MG/ML 60ML-GD</t>
  </si>
  <si>
    <t>DESLORATADINA</t>
  </si>
  <si>
    <t>16224</t>
  </si>
  <si>
    <t>0,5MG/ML 100ML-GD</t>
  </si>
  <si>
    <t>16659</t>
  </si>
  <si>
    <t>DESLORATADINA 5MG</t>
  </si>
  <si>
    <t>30 COM REV - GD</t>
  </si>
  <si>
    <t>1.0583.1034.015-1</t>
  </si>
  <si>
    <t>16658</t>
  </si>
  <si>
    <t>10 COM REV - GD</t>
  </si>
  <si>
    <t xml:space="preserve">1.0583.1034.012-5 </t>
  </si>
  <si>
    <t>12377</t>
  </si>
  <si>
    <t xml:space="preserve">DESONIDA 0,5 MG/G CREME </t>
  </si>
  <si>
    <t xml:space="preserve">3004.39.99          </t>
  </si>
  <si>
    <t>1.0583.0413.001-7</t>
  </si>
  <si>
    <t>12348</t>
  </si>
  <si>
    <t>DESONIDA 0,5 MG/G POMADA</t>
  </si>
  <si>
    <t>BISN X 30 G</t>
  </si>
  <si>
    <t>1.0583.0367.003-4</t>
  </si>
  <si>
    <t>12238</t>
  </si>
  <si>
    <t>DICLOFENACO DIETILAMONIO GEL</t>
  </si>
  <si>
    <t>BISN X 60G</t>
  </si>
  <si>
    <t xml:space="preserve">3004.90.37          </t>
  </si>
  <si>
    <t>1.0583.0353.001-1</t>
  </si>
  <si>
    <t>16382</t>
  </si>
  <si>
    <t xml:space="preserve">DICLOR.LEVOCETIRIZINA </t>
  </si>
  <si>
    <t>5MG 10COMREV - GD</t>
  </si>
  <si>
    <t>1.0583.1013.003-1</t>
  </si>
  <si>
    <t>16411</t>
  </si>
  <si>
    <t xml:space="preserve">DIENOGESTE </t>
  </si>
  <si>
    <t>2MG C/30 COM-GD</t>
  </si>
  <si>
    <t xml:space="preserve">3004.39.39          </t>
  </si>
  <si>
    <t>1.0583.0988.005-7</t>
  </si>
  <si>
    <t>16053</t>
  </si>
  <si>
    <t>DIPIRONA MONO. 500MG</t>
  </si>
  <si>
    <t>3 BLT X 10 COMP</t>
  </si>
  <si>
    <t>12515</t>
  </si>
  <si>
    <t>DIPIRONA SODICA 50MG/ML SOL ORAL</t>
  </si>
  <si>
    <t>FR X 100ML</t>
  </si>
  <si>
    <t>12494</t>
  </si>
  <si>
    <t xml:space="preserve">DIPIRONA SODICA GOTAS </t>
  </si>
  <si>
    <t>FR X 10 ML</t>
  </si>
  <si>
    <t>1.0583.0489.001-1</t>
  </si>
  <si>
    <t>12495</t>
  </si>
  <si>
    <t>FR X 20 ML</t>
  </si>
  <si>
    <t>1.0583.0489.002-1</t>
  </si>
  <si>
    <t>16372</t>
  </si>
  <si>
    <t>DIPIRONA MONOID</t>
  </si>
  <si>
    <t>1G C/10 COMPRIMIDOS-GD</t>
  </si>
  <si>
    <t>1.0583.1001.002-8</t>
  </si>
  <si>
    <t>12364</t>
  </si>
  <si>
    <t>DIPROPIONATO DE BETA=SULFA GENTA CREME</t>
  </si>
  <si>
    <t xml:space="preserve">3004.20.61          </t>
  </si>
  <si>
    <t>1.0583.0373.002-9</t>
  </si>
  <si>
    <t>12622</t>
  </si>
  <si>
    <t>DIPROPIONATO DE BETAMETASONA + ÁCIDO SALICÍLICO SOL TOP</t>
  </si>
  <si>
    <t>FR X 30ML</t>
  </si>
  <si>
    <t>1.0583.0565.002-2</t>
  </si>
  <si>
    <t>16856</t>
  </si>
  <si>
    <t>DIM.LISDEXANFETAMINA(A3)</t>
  </si>
  <si>
    <t>30MGX30CAPDUR-GD</t>
  </si>
  <si>
    <t>3004.90.49</t>
  </si>
  <si>
    <t>1.0583.1030.001-8</t>
  </si>
  <si>
    <t>16857</t>
  </si>
  <si>
    <t>50MGX30CAPDUR-GD</t>
  </si>
  <si>
    <t>1.0583.1030.003-4</t>
  </si>
  <si>
    <t>16858</t>
  </si>
  <si>
    <t>70MGX30CAPDUR-GD</t>
  </si>
  <si>
    <t>1.0583.1030.004-2</t>
  </si>
  <si>
    <t>12693</t>
  </si>
  <si>
    <t>DOMPERIDONA 10MG</t>
  </si>
  <si>
    <t>2 BLT X 15 COMP</t>
  </si>
  <si>
    <t xml:space="preserve">1.0583.0825.003-3 </t>
  </si>
  <si>
    <t>12694</t>
  </si>
  <si>
    <t>4 BLT X 15 COMP</t>
  </si>
  <si>
    <t xml:space="preserve">1.0583.0825.005-1 </t>
  </si>
  <si>
    <t>12061</t>
  </si>
  <si>
    <t>FINASTERIDA 1MG COMP</t>
  </si>
  <si>
    <t>2 BL X 15 REVEST</t>
  </si>
  <si>
    <t xml:space="preserve">3004.32.90          </t>
  </si>
  <si>
    <t xml:space="preserve">1.0583.0805.002-6 </t>
  </si>
  <si>
    <t>12810</t>
  </si>
  <si>
    <t>FUMARATO DE QUETIAPINA 100MG</t>
  </si>
  <si>
    <t>3 BLT X 10 COMP REV</t>
  </si>
  <si>
    <t xml:space="preserve">1.0583.0826.009-8 </t>
  </si>
  <si>
    <t>12811</t>
  </si>
  <si>
    <t>FUMARATO DE QUETIAPINA 200MG</t>
  </si>
  <si>
    <t>12913</t>
  </si>
  <si>
    <t>FUMARATO DE QUETIAPINA 25MG</t>
  </si>
  <si>
    <t xml:space="preserve">1.0583.0826.004-7 </t>
  </si>
  <si>
    <t>12731</t>
  </si>
  <si>
    <t>HIDROQUINONA 40MG GEL DERM</t>
  </si>
  <si>
    <t xml:space="preserve">3004.90.99          </t>
  </si>
  <si>
    <t>12736</t>
  </si>
  <si>
    <t>HIDROQUINONA 40MG/G CREME</t>
  </si>
  <si>
    <t>12749</t>
  </si>
  <si>
    <t>IBUPROFENO 100MG/ML</t>
  </si>
  <si>
    <t>1.0583.0656.001-9</t>
  </si>
  <si>
    <t>16653</t>
  </si>
  <si>
    <t>LEVETIRACETAM(C1)</t>
  </si>
  <si>
    <t>250MG 2BLX15 COM.REV-GD</t>
  </si>
  <si>
    <t>1.0583.1038.002-1</t>
  </si>
  <si>
    <t>16654</t>
  </si>
  <si>
    <t>500MG 3BLX10 COM.REV-GD</t>
  </si>
  <si>
    <t>1.0583.1039.002-5</t>
  </si>
  <si>
    <t>12471</t>
  </si>
  <si>
    <t xml:space="preserve">LORATADINA 1MG/ML XAROPE </t>
  </si>
  <si>
    <t>1.0583.0474.002-8</t>
  </si>
  <si>
    <t>12239</t>
  </si>
  <si>
    <t>LORATADINA+SULF. PSEUDO  1MG/ML XAROPE</t>
  </si>
  <si>
    <t>1 FR X 60ML</t>
  </si>
  <si>
    <t>1.0583.0314.001-9</t>
  </si>
  <si>
    <t>16651</t>
  </si>
  <si>
    <t xml:space="preserve"> LORATADINA </t>
  </si>
  <si>
    <t>1MGML XPE FR C100ML-GD</t>
  </si>
  <si>
    <t>1.0583.0474.005-2</t>
  </si>
  <si>
    <t>12351</t>
  </si>
  <si>
    <t>MALEATO DE DEXCLORFENIRAMINA 2MG</t>
  </si>
  <si>
    <t>2 BL X 10 COMP</t>
  </si>
  <si>
    <t>1.0583.0364.010-0</t>
  </si>
  <si>
    <t>12523</t>
  </si>
  <si>
    <t xml:space="preserve">MALEATO DEXCLORFENIRAMINA+BETASONA  XPE </t>
  </si>
  <si>
    <t>FR   X 120ML</t>
  </si>
  <si>
    <t>16708</t>
  </si>
  <si>
    <t xml:space="preserve">MINOXIDIL </t>
  </si>
  <si>
    <t>50MG/ML SOL CAP 3 FR 50ML-GD</t>
  </si>
  <si>
    <t>MINOXIDIL</t>
  </si>
  <si>
    <t>1.0583.0949.008-9</t>
  </si>
  <si>
    <t>16709</t>
  </si>
  <si>
    <t>50MG/ML SOL CAPILAR FR50ML-GD</t>
  </si>
  <si>
    <t>1.0583.0949.006-2</t>
  </si>
  <si>
    <t>16332</t>
  </si>
  <si>
    <t>NAPROXENO SODICO</t>
  </si>
  <si>
    <t>550MG 10COM REV - GD</t>
  </si>
  <si>
    <t>ISENTO PRESCRIÇÃO</t>
  </si>
  <si>
    <t>1.0583.0978.013-3</t>
  </si>
  <si>
    <t>16333</t>
  </si>
  <si>
    <t xml:space="preserve">NAPROXENO SODICO </t>
  </si>
  <si>
    <t>550MG 20COM REV - GD</t>
  </si>
  <si>
    <t>1.0583.0978.014-1</t>
  </si>
  <si>
    <t>12345</t>
  </si>
  <si>
    <t>NISTATINA+OXIDO ZINCO POMADA</t>
  </si>
  <si>
    <t>16319</t>
  </si>
  <si>
    <t>500MG C/6 COM REV-GD</t>
  </si>
  <si>
    <t>1.0583.0976.005-1</t>
  </si>
  <si>
    <t>12260</t>
  </si>
  <si>
    <t>ORLISTATE 120 MG</t>
  </si>
  <si>
    <t>2 BLT X 21 CAPS</t>
  </si>
  <si>
    <t>12903</t>
  </si>
  <si>
    <t>4 BLT X 21 CAPS</t>
  </si>
  <si>
    <t>16058</t>
  </si>
  <si>
    <t>ORLISTATE 120MG</t>
  </si>
  <si>
    <t>2 BLT X 15 CAPS</t>
  </si>
  <si>
    <t>1.0583.0851.002-7</t>
  </si>
  <si>
    <t>16059</t>
  </si>
  <si>
    <t>4 BLT X 15 CAPS</t>
  </si>
  <si>
    <t>1.0583.0851.004-3 </t>
  </si>
  <si>
    <t>12572</t>
  </si>
  <si>
    <t>PARACETAMOL 750MG</t>
  </si>
  <si>
    <t>2 BLT X 10 COMP REV</t>
  </si>
  <si>
    <t>1.0583.0889.001-6</t>
  </si>
  <si>
    <t>12638</t>
  </si>
  <si>
    <t>PARACETAMOL+CAFEÍNA EMS 500+65MG</t>
  </si>
  <si>
    <t>1.0583.0569.001-6</t>
  </si>
  <si>
    <t>12617</t>
  </si>
  <si>
    <t>PARACETAMOL+CLOR. PSEUDOEFEDRINA</t>
  </si>
  <si>
    <t>2 BLT X 12 COMP REV</t>
  </si>
  <si>
    <t>16619</t>
  </si>
  <si>
    <t xml:space="preserve">PITAVASTATINA CAL. </t>
  </si>
  <si>
    <t>2MG C/30 COM REV-GD</t>
  </si>
  <si>
    <t>1.0583.1041.003-4</t>
  </si>
  <si>
    <t>12603</t>
  </si>
  <si>
    <t>TINIDAZOL 500MG</t>
  </si>
  <si>
    <t>1.0583.0520.001-9</t>
  </si>
  <si>
    <t>12154</t>
  </si>
  <si>
    <t>TIOCONAZOL+TINIDAZOL CR VAG. 35G+7APLIC</t>
  </si>
  <si>
    <t>BISN X 35G + 7APLIC</t>
  </si>
  <si>
    <t>1.0583.0290.001-1</t>
  </si>
  <si>
    <t>12300</t>
  </si>
  <si>
    <t xml:space="preserve">TRAMADOL+PARACET. </t>
  </si>
  <si>
    <t>37,5+325MG 1BX10C R-GD</t>
  </si>
  <si>
    <t>1.0583.1025.001-0</t>
  </si>
  <si>
    <t>12301</t>
  </si>
  <si>
    <t>37,5+325MG 2BX10C R-GD</t>
  </si>
  <si>
    <t>1.0583.1025.003-7</t>
  </si>
  <si>
    <t>16432</t>
  </si>
  <si>
    <t>37,5+325MG 3BX10C R-GD</t>
  </si>
  <si>
    <t>1.0583.1025.004-5</t>
  </si>
  <si>
    <t>12485</t>
  </si>
  <si>
    <t>VAL.BET+SULF.GENT+TOL+CLIO 20G CREME</t>
  </si>
  <si>
    <t>1.0583.0461.003-5</t>
  </si>
  <si>
    <t>12486</t>
  </si>
  <si>
    <t>VAL.BET+SULF.GENT+TOL+CLIO 20G POM</t>
  </si>
  <si>
    <t>1.0583.0463.003-6</t>
  </si>
  <si>
    <t>12118</t>
  </si>
  <si>
    <t>VALERATO BETAMETASONA CREME</t>
  </si>
  <si>
    <t>1.0583.0359.001-4</t>
  </si>
  <si>
    <t>12217</t>
  </si>
  <si>
    <t>ACEBROFILINA 50MG/5ML XPE</t>
  </si>
  <si>
    <t>Positiva</t>
  </si>
  <si>
    <t>13.002.00</t>
  </si>
  <si>
    <t>1.0583.0315.004-9</t>
  </si>
  <si>
    <t>12661</t>
  </si>
  <si>
    <t>ACECLOFENACO 100MG</t>
  </si>
  <si>
    <t>2 BLT X 6 COMP REV</t>
  </si>
  <si>
    <t>1.0583.0742.004-0</t>
  </si>
  <si>
    <t>12650</t>
  </si>
  <si>
    <t xml:space="preserve">ACETATO DE DEXAMETASONA 1 MG/G CR DERM </t>
  </si>
  <si>
    <t>BISN X 10G</t>
  </si>
  <si>
    <t>1.0583.0544.001-1</t>
  </si>
  <si>
    <t>12384</t>
  </si>
  <si>
    <t>ACETONIDO TRIANCINOLONA 1MG/G POM</t>
  </si>
  <si>
    <t>1.0583.0393.001-1</t>
  </si>
  <si>
    <t>16869</t>
  </si>
  <si>
    <t xml:space="preserve"> 400 MG X 30 COM - GD</t>
  </si>
  <si>
    <t>1.0583.0964.005-6</t>
  </si>
  <si>
    <t>12610</t>
  </si>
  <si>
    <t>ÁCIDO MEFENÂMICO 500MG</t>
  </si>
  <si>
    <t>2 BLT X  12 COMP</t>
  </si>
  <si>
    <t>1.0583.0792.004-3</t>
  </si>
  <si>
    <t>12214</t>
  </si>
  <si>
    <t>ALBENDAZOL 400MG</t>
  </si>
  <si>
    <t>1 BLT X 1 COMP</t>
  </si>
  <si>
    <t xml:space="preserve">3004.90.63          </t>
  </si>
  <si>
    <t>1.0583.0874.002-2</t>
  </si>
  <si>
    <t>12513</t>
  </si>
  <si>
    <t>ALENDRONATO DE SÓDIO 70MG</t>
  </si>
  <si>
    <t>4 COMP</t>
  </si>
  <si>
    <t xml:space="preserve">1.0583.0829.002-7 </t>
  </si>
  <si>
    <t>12465</t>
  </si>
  <si>
    <t>ALGESTONA ACET+ENANT. ESTRAD. 150+10MG/ML</t>
  </si>
  <si>
    <t>1 AMP X 1ML</t>
  </si>
  <si>
    <t>13.005.02</t>
  </si>
  <si>
    <t xml:space="preserve">3006.60.00          </t>
  </si>
  <si>
    <t>1.0583.0865.001-5</t>
  </si>
  <si>
    <t>12562</t>
  </si>
  <si>
    <t>ALPRAZOLAM (B1)</t>
  </si>
  <si>
    <t>1 MG 2 BLT X 15 COMP</t>
  </si>
  <si>
    <t xml:space="preserve">3004.90.64          </t>
  </si>
  <si>
    <t>1.0583.0854.008-2</t>
  </si>
  <si>
    <t>12560</t>
  </si>
  <si>
    <t>ALPRAZOLAM</t>
  </si>
  <si>
    <t>0,25 MG 2 BLT X 15 COMP</t>
  </si>
  <si>
    <t>1.0583.0854.002-3</t>
  </si>
  <si>
    <t>12561</t>
  </si>
  <si>
    <t>0,5 MG 3 BLT X 10 COMP</t>
  </si>
  <si>
    <t>1.0583.0854.005-8</t>
  </si>
  <si>
    <t>12564</t>
  </si>
  <si>
    <t>2 MG 3 BLT X 10 COMP</t>
  </si>
  <si>
    <t>1.0583.0854.011-2</t>
  </si>
  <si>
    <t>12133</t>
  </si>
  <si>
    <t>AMOXICILINA 400MG SUSP</t>
  </si>
  <si>
    <t xml:space="preserve">3004.10.12          </t>
  </si>
  <si>
    <t>12010</t>
  </si>
  <si>
    <t>AMOXICILINA 500MG CAP</t>
  </si>
  <si>
    <t>BL X 15</t>
  </si>
  <si>
    <t>1.0583.0880.002-5</t>
  </si>
  <si>
    <t>12011</t>
  </si>
  <si>
    <t>BL X 21</t>
  </si>
  <si>
    <t>12210</t>
  </si>
  <si>
    <t>AMOXICILINA 875MG COMP.REVESTIDO</t>
  </si>
  <si>
    <t xml:space="preserve">2 BL X 7 COMP </t>
  </si>
  <si>
    <t>12017</t>
  </si>
  <si>
    <t>AMOXICILINA SUSP 250MG/5ML</t>
  </si>
  <si>
    <t>FR X 150 ML</t>
  </si>
  <si>
    <t>12584</t>
  </si>
  <si>
    <t>AMOXICILINA+CLAVULANATO DE POTÁSSIO 400+57MG</t>
  </si>
  <si>
    <t>FR X 70ML</t>
  </si>
  <si>
    <t>12578</t>
  </si>
  <si>
    <t>AMOXICILINA+CLAVULANATO DE POTÁSSIO 875+125MG</t>
  </si>
  <si>
    <t>2 BLT X 7 COMP REV</t>
  </si>
  <si>
    <t>12128</t>
  </si>
  <si>
    <t>ATENOLOL  25MG</t>
  </si>
  <si>
    <t>2 BL X 15 COMP</t>
  </si>
  <si>
    <t xml:space="preserve">3004.90.42          </t>
  </si>
  <si>
    <t xml:space="preserve">1.0583.0802.012-7 </t>
  </si>
  <si>
    <t>12129</t>
  </si>
  <si>
    <t>ATENOLOL 50MG</t>
  </si>
  <si>
    <t>1.058.3080.2016-1</t>
  </si>
  <si>
    <t>12135</t>
  </si>
  <si>
    <t>ATENOLOL+CLORTALIDONA 100/25MG</t>
  </si>
  <si>
    <t>1 BL X 30 COMP</t>
  </si>
  <si>
    <t>1.0583.1031.005-6</t>
  </si>
  <si>
    <t>12136</t>
  </si>
  <si>
    <t>ATENOLOL+CLORTALIDONA 50/12,5MG</t>
  </si>
  <si>
    <t>1.0583.1031.001-3</t>
  </si>
  <si>
    <t>12788</t>
  </si>
  <si>
    <t>ATORVASTATINA 10MG</t>
  </si>
  <si>
    <t>3 BLT X 10COMP REV</t>
  </si>
  <si>
    <t>12789</t>
  </si>
  <si>
    <t>ATORVASTATINA 20MG</t>
  </si>
  <si>
    <t>1.0583.0864.008-7</t>
  </si>
  <si>
    <t>12790</t>
  </si>
  <si>
    <t>ATORVASTATINA 40MG</t>
  </si>
  <si>
    <t>12791</t>
  </si>
  <si>
    <t>ATORVASTATINA 80MG</t>
  </si>
  <si>
    <t>5 BLT X 6 COMP REV</t>
  </si>
  <si>
    <t>12510</t>
  </si>
  <si>
    <t xml:space="preserve">AZITROMICINA 1G </t>
  </si>
  <si>
    <t xml:space="preserve">3004.20.29          </t>
  </si>
  <si>
    <t>1.0583.0493.001-3</t>
  </si>
  <si>
    <t>16662</t>
  </si>
  <si>
    <t xml:space="preserve">APIXABANA </t>
  </si>
  <si>
    <t>2,5 MG 60 COM REV-GD</t>
  </si>
  <si>
    <t>1.0583.1045.004-4</t>
  </si>
  <si>
    <t>16663</t>
  </si>
  <si>
    <t>5 MG 60 COM REV-GD</t>
  </si>
  <si>
    <t> 1.0583.1045.009-5</t>
  </si>
  <si>
    <t>12218</t>
  </si>
  <si>
    <t xml:space="preserve">BEZAFIBRATO 200MG </t>
  </si>
  <si>
    <t>2 BL X 10 DRG</t>
  </si>
  <si>
    <t xml:space="preserve">3004.90.49          </t>
  </si>
  <si>
    <t>12716</t>
  </si>
  <si>
    <t>BIMATOPROSTA 0,3MG/ML</t>
  </si>
  <si>
    <t>FR X 3ML</t>
  </si>
  <si>
    <t>12717</t>
  </si>
  <si>
    <t>FR X 5ML</t>
  </si>
  <si>
    <t>12491</t>
  </si>
  <si>
    <t>BROMAZEPAM (B1) 3MG</t>
  </si>
  <si>
    <t xml:space="preserve">1.0583.0838.003-4 </t>
  </si>
  <si>
    <t>12474</t>
  </si>
  <si>
    <t>BROMAZEPAM (B1) 6MG COMP</t>
  </si>
  <si>
    <t>3 BL X 10 COMP</t>
  </si>
  <si>
    <t>12724</t>
  </si>
  <si>
    <t>BROMETO IPRATROPIO SOL. P/INAL</t>
  </si>
  <si>
    <t xml:space="preserve">3004.49.90          </t>
  </si>
  <si>
    <t>1.0583.0619.001-7</t>
  </si>
  <si>
    <t>12822</t>
  </si>
  <si>
    <t>BROMIDRATO DE CITALOPRAM (C1) 20MG</t>
  </si>
  <si>
    <t>1.0583.0563.002-1</t>
  </si>
  <si>
    <t>12016</t>
  </si>
  <si>
    <t>CAPTOPRIL 25  MG COMP.</t>
  </si>
  <si>
    <t>12023</t>
  </si>
  <si>
    <t>CAPTOPRIL 50MG</t>
  </si>
  <si>
    <t>2BL X 15 COMP</t>
  </si>
  <si>
    <t xml:space="preserve">1.0583.0827.036-0 </t>
  </si>
  <si>
    <t>12034</t>
  </si>
  <si>
    <t xml:space="preserve">CARBAMAZEPINA 200 MG </t>
  </si>
  <si>
    <t>2 BL X 10</t>
  </si>
  <si>
    <t>12036</t>
  </si>
  <si>
    <t xml:space="preserve">CARBAMAZEPINA 400 MG </t>
  </si>
  <si>
    <t>12829</t>
  </si>
  <si>
    <t>CARVEDILOL 12,5MG</t>
  </si>
  <si>
    <t>1.0583.0841.012-1</t>
  </si>
  <si>
    <t>12989</t>
  </si>
  <si>
    <t>12831</t>
  </si>
  <si>
    <t>CARVEDILOL 25MG</t>
  </si>
  <si>
    <t>1.0583.0841.017-0</t>
  </si>
  <si>
    <t>12825</t>
  </si>
  <si>
    <t>CARVEDILOL 3,125MG</t>
  </si>
  <si>
    <t>1.0583.0841.002-2</t>
  </si>
  <si>
    <t>12827</t>
  </si>
  <si>
    <t>CARVEDILOL 6,25MG</t>
  </si>
  <si>
    <t>1.0583.0841.007-3</t>
  </si>
  <si>
    <t>12551</t>
  </si>
  <si>
    <t>CEFALEXINA 500MG</t>
  </si>
  <si>
    <t>1 BLT X 8 COMP</t>
  </si>
  <si>
    <t xml:space="preserve">3004.20.52          </t>
  </si>
  <si>
    <t>1.0583.0417.021-3</t>
  </si>
  <si>
    <t>12412</t>
  </si>
  <si>
    <t xml:space="preserve">CEFALEXINA </t>
  </si>
  <si>
    <t>1G 1BLTX8COM REV-GD</t>
  </si>
  <si>
    <t>1.0583.0417.006-1</t>
  </si>
  <si>
    <t>16048</t>
  </si>
  <si>
    <t>1 BLT X 10 COMP</t>
  </si>
  <si>
    <t>1.0583.0417.035-3</t>
  </si>
  <si>
    <t>12164</t>
  </si>
  <si>
    <t>CETOCONAZOL 200 MG</t>
  </si>
  <si>
    <t>16033</t>
  </si>
  <si>
    <t xml:space="preserve">CETOPROFENO 150 MG </t>
  </si>
  <si>
    <t>C/10 COM.LIB.PROL</t>
  </si>
  <si>
    <t>1.0583.0925.002-9</t>
  </si>
  <si>
    <t>12292</t>
  </si>
  <si>
    <t xml:space="preserve">CELECOXIBE (C1) </t>
  </si>
  <si>
    <t>200MG C/10 CAP DURA - GD</t>
  </si>
  <si>
    <t>CELECOXIBE</t>
  </si>
  <si>
    <t>1.0583.0977.009-1</t>
  </si>
  <si>
    <t>12293</t>
  </si>
  <si>
    <t>200MG 2BLTX15 CAP DURA-GD</t>
  </si>
  <si>
    <t>1.0583.0977.011-1</t>
  </si>
  <si>
    <t>16117</t>
  </si>
  <si>
    <t xml:space="preserve">CLONAZEPAM 2MG (B1) </t>
  </si>
  <si>
    <t>3BLTX20 COM-GD</t>
  </si>
  <si>
    <t>PRESC. MEDICA</t>
  </si>
  <si>
    <t>1.0583.0836.004-1</t>
  </si>
  <si>
    <t>12429</t>
  </si>
  <si>
    <t>CLONAZEPAM 2,5MG/ML GTS</t>
  </si>
  <si>
    <t>1.0583.0429.002-2</t>
  </si>
  <si>
    <t>12265</t>
  </si>
  <si>
    <t>C.VENLAFAXINA(C1)</t>
  </si>
  <si>
    <t xml:space="preserve">75MG 2BLX15CAP L PRO-GD </t>
  </si>
  <si>
    <t>1.0583.0909.017-1</t>
  </si>
  <si>
    <t>12786</t>
  </si>
  <si>
    <t>37,5MG 3X10CAP L PRO-GD</t>
  </si>
  <si>
    <t>1.0583.0909.010-2</t>
  </si>
  <si>
    <t>12895</t>
  </si>
  <si>
    <t>CLOR.MOXIFLOXACINO</t>
  </si>
  <si>
    <t>400MG 1BLTX7COM REV-GD</t>
  </si>
  <si>
    <t>1.0583.0744.006-8</t>
  </si>
  <si>
    <t>12894</t>
  </si>
  <si>
    <t>400MG 1BLTX5COM REV-GD</t>
  </si>
  <si>
    <t>1.0583.0744.003-3</t>
  </si>
  <si>
    <t>16423</t>
  </si>
  <si>
    <t>AMOX.+CLAVU.POT.</t>
  </si>
  <si>
    <t>875+125MG 20 COM REV-GD</t>
  </si>
  <si>
    <t>1.0583.0886.004-4</t>
  </si>
  <si>
    <t>12275</t>
  </si>
  <si>
    <t xml:space="preserve">CABERGOLINA </t>
  </si>
  <si>
    <t>0,50 MG X 2</t>
  </si>
  <si>
    <t>1.0583.0808.001-4</t>
  </si>
  <si>
    <t>16237</t>
  </si>
  <si>
    <t>OLANZAPINA (C1)</t>
  </si>
  <si>
    <t>10MG 3BLX10 COM REV-GD</t>
  </si>
  <si>
    <t>1.0583.0965.024-8</t>
  </si>
  <si>
    <t>16241</t>
  </si>
  <si>
    <t>2,5MG 3BLX10 COM REV-GD</t>
  </si>
  <si>
    <t>1.0583.0965.022-1</t>
  </si>
  <si>
    <t>16245</t>
  </si>
  <si>
    <t>5MG 3BLX10 COM REV-GD</t>
  </si>
  <si>
    <t>1.0583.0965.023-1</t>
  </si>
  <si>
    <t>16007</t>
  </si>
  <si>
    <t xml:space="preserve">HIDROCLOROTIAZIDA + OLMESARTANA MEDOXOMILA </t>
  </si>
  <si>
    <t xml:space="preserve">20+12,5 MG 3BLX10 </t>
  </si>
  <si>
    <t>1.0583.0975.003-1</t>
  </si>
  <si>
    <t>16008</t>
  </si>
  <si>
    <t>40+12,5 MG 3X10</t>
  </si>
  <si>
    <t>1.0583.0975.010-2</t>
  </si>
  <si>
    <t>16009</t>
  </si>
  <si>
    <t>40+25MG 3X10</t>
  </si>
  <si>
    <t>1.0583.0975.017-1</t>
  </si>
  <si>
    <t>16036</t>
  </si>
  <si>
    <t xml:space="preserve">RISEDRONATO SODICO </t>
  </si>
  <si>
    <t>150MG 1BLX1COM.REV-GD</t>
  </si>
  <si>
    <t>1.0583.0924.008-2</t>
  </si>
  <si>
    <t>16365</t>
  </si>
  <si>
    <t xml:space="preserve">RIVAROXABANA </t>
  </si>
  <si>
    <t>10 MG COM REV X 30 - GD</t>
  </si>
  <si>
    <t>1.0583.0931.003-1</t>
  </si>
  <si>
    <t>16248</t>
  </si>
  <si>
    <t xml:space="preserve">ACICLOVIR </t>
  </si>
  <si>
    <t>200 MG 1BLX25 COM</t>
  </si>
  <si>
    <t>1.0583.0964.001-3</t>
  </si>
  <si>
    <t>16341</t>
  </si>
  <si>
    <t xml:space="preserve">PREGABALINA (C1) </t>
  </si>
  <si>
    <t>1.0583.0980.005-3</t>
  </si>
  <si>
    <t>12649</t>
  </si>
  <si>
    <t>CLONAZEPAM 2MG COMP</t>
  </si>
  <si>
    <t xml:space="preserve">1.0583.0836.002-5 </t>
  </si>
  <si>
    <t>12682</t>
  </si>
  <si>
    <t>BISSULFATO CLOPIDOGREL</t>
  </si>
  <si>
    <t>75MG 4BLX7C.REV-GD</t>
  </si>
  <si>
    <t>12756</t>
  </si>
  <si>
    <t>CLOR. AMITRIPTILINA (C1) 25MG</t>
  </si>
  <si>
    <t>1.0583.0799.004-1</t>
  </si>
  <si>
    <t>12854</t>
  </si>
  <si>
    <t>CLOR. BUPROPIONA 150MG</t>
  </si>
  <si>
    <t>12855</t>
  </si>
  <si>
    <t>6 BLT X 10 COMP REV</t>
  </si>
  <si>
    <t>12372</t>
  </si>
  <si>
    <t>CLOR. DE PAROXETINA 20MG</t>
  </si>
  <si>
    <t>1.0583.0660.014-2</t>
  </si>
  <si>
    <t>12838</t>
  </si>
  <si>
    <t>CLOR. DE PIOGLITAZONA 15MG</t>
  </si>
  <si>
    <t>FR X 15 COMP</t>
  </si>
  <si>
    <t>12839</t>
  </si>
  <si>
    <t>CLOR. DE PIOGLITAZONA 30MG</t>
  </si>
  <si>
    <t>12840</t>
  </si>
  <si>
    <t>CLOR. DE PIOGLITAZONA 45MG</t>
  </si>
  <si>
    <t>12727</t>
  </si>
  <si>
    <t>CLOR. DORZOLAMIDA+MAL. TIMOLOL SOL. OFT.</t>
  </si>
  <si>
    <t>16126</t>
  </si>
  <si>
    <t>CLORIDRATO DE FLUXETINA 20 MG</t>
  </si>
  <si>
    <t xml:space="preserve"> 6 BLT C 10 CAP</t>
  </si>
  <si>
    <t>1.0583.0380.008-6</t>
  </si>
  <si>
    <t>16116</t>
  </si>
  <si>
    <t xml:space="preserve"> 3 BLT C 10 CAP</t>
  </si>
  <si>
    <t>1.0583.0380.007-8</t>
  </si>
  <si>
    <t>12181</t>
  </si>
  <si>
    <t>CLOR.CLOMIPRAMINA 25MG</t>
  </si>
  <si>
    <t>1.0583.0354.005-1</t>
  </si>
  <si>
    <t>16041</t>
  </si>
  <si>
    <t>CLOR.DULOXETINA(C1) 30MG</t>
  </si>
  <si>
    <t>2 BLT X 15CAPS</t>
  </si>
  <si>
    <t>12281</t>
  </si>
  <si>
    <t xml:space="preserve">CLOR.DULOXETINA(C1)60MG </t>
  </si>
  <si>
    <t>3 BLT X 10 CAPS</t>
  </si>
  <si>
    <t>12367</t>
  </si>
  <si>
    <t xml:space="preserve">CLOR.FLUOXETINA  20MG   </t>
  </si>
  <si>
    <t>30 CPRS REVES</t>
  </si>
  <si>
    <t>1.0583.0376.007-6</t>
  </si>
  <si>
    <t>12050</t>
  </si>
  <si>
    <t xml:space="preserve">CLOR.PROPRANOLOL 40MG </t>
  </si>
  <si>
    <t>4 BLT 15 COMP</t>
  </si>
  <si>
    <t xml:space="preserve">3004.90.36          </t>
  </si>
  <si>
    <t>16054</t>
  </si>
  <si>
    <t>CLOR.SERTRALINA(C1) 100MG</t>
  </si>
  <si>
    <t xml:space="preserve">2 BLT X 15 COMP REV </t>
  </si>
  <si>
    <t>1.0583.0807.013-2</t>
  </si>
  <si>
    <t>16055</t>
  </si>
  <si>
    <t>CLOR.SERTRALINA(C1)50MG</t>
  </si>
  <si>
    <t>3BLX10C.REV-GD</t>
  </si>
  <si>
    <t>1.0583.0807.005-1</t>
  </si>
  <si>
    <t>12101</t>
  </si>
  <si>
    <t>CLOR.TRAMADOL(A2)SOL.OR</t>
  </si>
  <si>
    <t>100MG15ML</t>
  </si>
  <si>
    <t>1.0583.0279.001-1</t>
  </si>
  <si>
    <t>12048</t>
  </si>
  <si>
    <t>CLOR.VERAPAMIL 80MG</t>
  </si>
  <si>
    <t>3BLTX10COMP</t>
  </si>
  <si>
    <t>1.0583.0343.001-7</t>
  </si>
  <si>
    <t>16586</t>
  </si>
  <si>
    <t xml:space="preserve">CLOR. BUPROPIONA </t>
  </si>
  <si>
    <t>300MG(C1) C/30 COM-GD</t>
  </si>
  <si>
    <t>1.0583.1027.010-0</t>
  </si>
  <si>
    <t>16652</t>
  </si>
  <si>
    <t xml:space="preserve">CLOR.BUPROPIONA (C1) </t>
  </si>
  <si>
    <t>150 MG C/30 COM-GD</t>
  </si>
  <si>
    <t>1.0583.1027.003-8</t>
  </si>
  <si>
    <t>16632</t>
  </si>
  <si>
    <t xml:space="preserve">CLOR. PIOGLITAZONA </t>
  </si>
  <si>
    <t>15 MG 30 COM -GD</t>
  </si>
  <si>
    <t xml:space="preserve"> 1.0583.0968.004-1</t>
  </si>
  <si>
    <t>16633</t>
  </si>
  <si>
    <t>30 MG 30 COM -GD</t>
  </si>
  <si>
    <t>1.0583.0968.011-2</t>
  </si>
  <si>
    <t>12590</t>
  </si>
  <si>
    <t>CLORIDRATO  DE CIPROFLOXACINO 500MG</t>
  </si>
  <si>
    <t>12669</t>
  </si>
  <si>
    <t>CLORIDRATO DE CIPROFLOXACINO + DEXAMETASONA 3,5MG/ML + 1MG/ML SOL. OFT.</t>
  </si>
  <si>
    <t>12733</t>
  </si>
  <si>
    <t>CLORIDRATO DE DORZOLAMIDA 20MG/ML SOL OFT</t>
  </si>
  <si>
    <t>12426</t>
  </si>
  <si>
    <t>CLORIDRATO DE METFORMINA 850 MG</t>
  </si>
  <si>
    <t>60 COMP REV</t>
  </si>
  <si>
    <t>16122</t>
  </si>
  <si>
    <t>CLOR.TANSULOSINA,4MG</t>
  </si>
  <si>
    <t>6BLTC/10 C.R.L.P-GD</t>
  </si>
  <si>
    <t>1.0583.0918.004-7</t>
  </si>
  <si>
    <t>16028</t>
  </si>
  <si>
    <t>3BLTC/10 C.R.L.P-GD</t>
  </si>
  <si>
    <t>1.0583.0918.003-9</t>
  </si>
  <si>
    <t>16701</t>
  </si>
  <si>
    <t>CLOR. ONDANSETRONA</t>
  </si>
  <si>
    <t>4MG C/10COM ORODISP-GD</t>
  </si>
  <si>
    <t>1.0583.1016.001-1</t>
  </si>
  <si>
    <t>16702</t>
  </si>
  <si>
    <t>8MG C/10COM ORODISP-GD</t>
  </si>
  <si>
    <t>1.0583.1016.007-0</t>
  </si>
  <si>
    <t>12366</t>
  </si>
  <si>
    <t>CLORIDRATO DE TRAMADOL 50MG</t>
  </si>
  <si>
    <t>1 BLT X 10CPS</t>
  </si>
  <si>
    <t>1.0583.0388.001-2</t>
  </si>
  <si>
    <t>12413</t>
  </si>
  <si>
    <t>CLORIDRATO TRAMADOL(A2)</t>
  </si>
  <si>
    <t>100MG C/10C.R.LIB PROL-GD</t>
  </si>
  <si>
    <t>1.0583.1023.001-1</t>
  </si>
  <si>
    <t>12266</t>
  </si>
  <si>
    <t>CLORIDRATO DE VENLAFAXINA (C1) 150MG</t>
  </si>
  <si>
    <t>12120</t>
  </si>
  <si>
    <t>CLORTALIDONA 50MG COMP</t>
  </si>
  <si>
    <t>3BL X 10</t>
  </si>
  <si>
    <t xml:space="preserve">3004.90.76          </t>
  </si>
  <si>
    <t xml:space="preserve">1.0583.0801.005-9 </t>
  </si>
  <si>
    <t>16024</t>
  </si>
  <si>
    <t>DESOGESTREL</t>
  </si>
  <si>
    <t>75MCG C/28 COMP REV-GD</t>
  </si>
  <si>
    <t>1.0583.0957.001-5</t>
  </si>
  <si>
    <t>16025</t>
  </si>
  <si>
    <t>75MCG C/84 COMP REV-GD</t>
  </si>
  <si>
    <t>1.0583.0957.003-1</t>
  </si>
  <si>
    <t>14773</t>
  </si>
  <si>
    <t>DIAZEPAM (B1) 10MG</t>
  </si>
  <si>
    <t>1.6773.0219.003-3</t>
  </si>
  <si>
    <t>14772</t>
  </si>
  <si>
    <t>DIAZEPAM (B1) 5MG</t>
  </si>
  <si>
    <t>1.6773.0219.008-4</t>
  </si>
  <si>
    <t>12357</t>
  </si>
  <si>
    <t>DICLOFENACO COLESTIRAMINA 70MG</t>
  </si>
  <si>
    <t>2 BLT X 7 CAPS</t>
  </si>
  <si>
    <t xml:space="preserve">3004.90.93          </t>
  </si>
  <si>
    <t>1.0583.0363.007-5</t>
  </si>
  <si>
    <t>16703</t>
  </si>
  <si>
    <t xml:space="preserve">DICL.TRIMETAZIDINA </t>
  </si>
  <si>
    <t>35MG C/30 COM REV-GD</t>
  </si>
  <si>
    <t>1.0583.0915.005-9</t>
  </si>
  <si>
    <t>16704</t>
  </si>
  <si>
    <t>35MG C/60 COM REV-GD</t>
  </si>
  <si>
    <t>1.0583.0915.007-5</t>
  </si>
  <si>
    <t>16052</t>
  </si>
  <si>
    <t>DROSP.+ETINILES.3MG+0,02MG</t>
  </si>
  <si>
    <t>3 BLT X 24 COMP REV</t>
  </si>
  <si>
    <t>16050</t>
  </si>
  <si>
    <t>DROSP.+ETINILES.3MG+0,03MG</t>
  </si>
  <si>
    <t>3 BLT X 21 COMP REV</t>
  </si>
  <si>
    <t>1.0583.0794.001-1</t>
  </si>
  <si>
    <t>12250</t>
  </si>
  <si>
    <t>DROSP.+ETINILESTR.3MG+0,02MG</t>
  </si>
  <si>
    <t>1 BLT X 24 COMP REV</t>
  </si>
  <si>
    <t>1.0583.0790.001-8</t>
  </si>
  <si>
    <t>12896</t>
  </si>
  <si>
    <t>DROSP.+ETINILESTR.3MG+0,03MG</t>
  </si>
  <si>
    <t>C/ 21 COMP REV</t>
  </si>
  <si>
    <t>1.0583.0794.002-8</t>
  </si>
  <si>
    <t>16113</t>
  </si>
  <si>
    <t xml:space="preserve">ETODOLACO 400MG </t>
  </si>
  <si>
    <t xml:space="preserve">1BLTX10 COM REV </t>
  </si>
  <si>
    <t>1.0235.1198.010-2</t>
  </si>
  <si>
    <t>16114</t>
  </si>
  <si>
    <t xml:space="preserve">2BLTX10 COM REV </t>
  </si>
  <si>
    <t>1.0235.1198.011-0</t>
  </si>
  <si>
    <t>16714</t>
  </si>
  <si>
    <t xml:space="preserve">ETODOLACO </t>
  </si>
  <si>
    <t>500MG C/14 COM REV-GD</t>
  </si>
  <si>
    <t>1.0235.1198.016-1</t>
  </si>
  <si>
    <t>12994</t>
  </si>
  <si>
    <t>ESOMEPRAZOL MAG. 20MG</t>
  </si>
  <si>
    <t>1.0583.0848.002-0</t>
  </si>
  <si>
    <t>12959</t>
  </si>
  <si>
    <t>4 BLT X 7 COMP REV</t>
  </si>
  <si>
    <t>1.0583.0848.003-9</t>
  </si>
  <si>
    <t>12960</t>
  </si>
  <si>
    <t>ESOMEPRAZOL MAG. 40MG</t>
  </si>
  <si>
    <t>12995</t>
  </si>
  <si>
    <t>16751</t>
  </si>
  <si>
    <t xml:space="preserve">ESOMEPRAZOL MAGNESICO </t>
  </si>
  <si>
    <t>40MG X 30C.R. - GD</t>
  </si>
  <si>
    <t>1.0583.0848.015-2</t>
  </si>
  <si>
    <t>16750</t>
  </si>
  <si>
    <t>ESOMEPRAZOL MAGNESICO</t>
  </si>
  <si>
    <t>20MG 30 C.R. - GD</t>
  </si>
  <si>
    <t>1.0583.0848.010-1</t>
  </si>
  <si>
    <t>12521</t>
  </si>
  <si>
    <t>ESPIRONOLACTONA 100MG</t>
  </si>
  <si>
    <t xml:space="preserve">3004.32.20          </t>
  </si>
  <si>
    <t>1.0583.0285.007-1</t>
  </si>
  <si>
    <t>12522</t>
  </si>
  <si>
    <t>1 BLT X 16 COMP</t>
  </si>
  <si>
    <t>1.0583.0285.006-3</t>
  </si>
  <si>
    <t>12124</t>
  </si>
  <si>
    <t>ESPIRONOLACTONA 25MG</t>
  </si>
  <si>
    <t>2 BL X 15 CPR</t>
  </si>
  <si>
    <t>1.0583.0285.001-2</t>
  </si>
  <si>
    <t>12329</t>
  </si>
  <si>
    <t>ESPIRONOLACTONA 50MG</t>
  </si>
  <si>
    <t>1.0583.0285.011-1</t>
  </si>
  <si>
    <t>12304</t>
  </si>
  <si>
    <t xml:space="preserve">EZETIMIBA+SINVAST.10MG+10MG </t>
  </si>
  <si>
    <t>1.0583.0814.004-1</t>
  </si>
  <si>
    <t>12305</t>
  </si>
  <si>
    <t xml:space="preserve">EZETIMIBA+SINVAST.10MG+20MG </t>
  </si>
  <si>
    <t>1.0583.0814.012-2</t>
  </si>
  <si>
    <t>16402</t>
  </si>
  <si>
    <t xml:space="preserve">ETORICOXIBE (C1) </t>
  </si>
  <si>
    <t>60MG 1BLX14 COM REV-GD</t>
  </si>
  <si>
    <t>1.0583.1002.002-3</t>
  </si>
  <si>
    <t>16403</t>
  </si>
  <si>
    <t xml:space="preserve">ETORICOXIBE CPR REV </t>
  </si>
  <si>
    <t>90mg x 7</t>
  </si>
  <si>
    <t>1.0583.1002.006-6</t>
  </si>
  <si>
    <t>16404</t>
  </si>
  <si>
    <t>90mg x 14</t>
  </si>
  <si>
    <t>1.0583.1002.007-4</t>
  </si>
  <si>
    <t>12683</t>
  </si>
  <si>
    <t>FENOFIBRATO 200MG</t>
  </si>
  <si>
    <t>1.0583.0637.003-1</t>
  </si>
  <si>
    <t>12059</t>
  </si>
  <si>
    <t>FINASTERIDA 5MG COMP</t>
  </si>
  <si>
    <t>2BL X 15</t>
  </si>
  <si>
    <t>1.0583.0796.002-9</t>
  </si>
  <si>
    <t>12516</t>
  </si>
  <si>
    <t xml:space="preserve">FUROATO DE MOMETASONA 1MG/G CREME          </t>
  </si>
  <si>
    <t>1.0583.0484.002-2</t>
  </si>
  <si>
    <t>12517</t>
  </si>
  <si>
    <t>FUROATO DE MOMETASONA 1MG/G POM</t>
  </si>
  <si>
    <t>1.0583.0485.002-8</t>
  </si>
  <si>
    <t>12073</t>
  </si>
  <si>
    <t>FLUCONAZOL 150MG GEL</t>
  </si>
  <si>
    <t>1 BLT X 2 CPS</t>
  </si>
  <si>
    <t>1.0583.0295.002-5</t>
  </si>
  <si>
    <t>12442</t>
  </si>
  <si>
    <t>GABAPENTINA 300MG (C1)</t>
  </si>
  <si>
    <t>12443</t>
  </si>
  <si>
    <t>GABAPENTINA 400MG (C1)</t>
  </si>
  <si>
    <t>1.0583.0432.018-5</t>
  </si>
  <si>
    <t>12075</t>
  </si>
  <si>
    <t>GLIBENCLAMIDA 5MG</t>
  </si>
  <si>
    <t>2 BL X 15 CP</t>
  </si>
  <si>
    <t>12337</t>
  </si>
  <si>
    <t>GLIMEPIRIDA 1MG</t>
  </si>
  <si>
    <t>1.0583.1032.007-8</t>
  </si>
  <si>
    <t>12338</t>
  </si>
  <si>
    <t>GLIMEPIRIDA 2MG</t>
  </si>
  <si>
    <t>12339</t>
  </si>
  <si>
    <t>GLIMEPIRIDA 4MG</t>
  </si>
  <si>
    <t>16311</t>
  </si>
  <si>
    <t>HEM.ZOLPIDEM(B1)</t>
  </si>
  <si>
    <t>10MG 2BLT15 COM REV-GD</t>
  </si>
  <si>
    <t>1.0583.0812.004-0</t>
  </si>
  <si>
    <t>16582</t>
  </si>
  <si>
    <t xml:space="preserve">HEMIF. DE BISOPROLOL </t>
  </si>
  <si>
    <t>1,25MG 30COM REV-GD</t>
  </si>
  <si>
    <t>1.0583.1028.002-5</t>
  </si>
  <si>
    <t>16584</t>
  </si>
  <si>
    <t>5MG 30COM REV-GD</t>
  </si>
  <si>
    <t>1.0583.1028.010-6</t>
  </si>
  <si>
    <t>16585</t>
  </si>
  <si>
    <t>10MG 30COM REV-GD</t>
  </si>
  <si>
    <t>1.0583.1028.014-9</t>
  </si>
  <si>
    <t>16583</t>
  </si>
  <si>
    <t>2,5MG 30COM REV-GD</t>
  </si>
  <si>
    <t>1.0583.1028.006-8</t>
  </si>
  <si>
    <t>16746</t>
  </si>
  <si>
    <t>HEM. ZOLPIDEM (B1)</t>
  </si>
  <si>
    <t>5 MG 30 COM SUBL-GD</t>
  </si>
  <si>
    <t>HEMITARTARATO DE ZOLPIDEM</t>
  </si>
  <si>
    <t>1.0583.0991.006-1</t>
  </si>
  <si>
    <t>12524</t>
  </si>
  <si>
    <t>HIDROCLOROTIAZIDA 25MG</t>
  </si>
  <si>
    <t xml:space="preserve">1.0583.0835.003-8 </t>
  </si>
  <si>
    <t>16032</t>
  </si>
  <si>
    <t>IBANDRONATO SODIO MONO</t>
  </si>
  <si>
    <t>150MG 1BLX1C.R.-GD</t>
  </si>
  <si>
    <t>1.0583.0958.001-0</t>
  </si>
  <si>
    <t>16220</t>
  </si>
  <si>
    <t>150MG2BLX1 C.R.-GD</t>
  </si>
  <si>
    <t>1.0583.0958.002-9</t>
  </si>
  <si>
    <t>12782</t>
  </si>
  <si>
    <t>INDAPAMIDA 1,5MG</t>
  </si>
  <si>
    <t>1.0583.0855.004-5</t>
  </si>
  <si>
    <t>12706</t>
  </si>
  <si>
    <t>ISOTRETINOINA 20MG</t>
  </si>
  <si>
    <t>6 BLT X 5 CAPS</t>
  </si>
  <si>
    <t xml:space="preserve">3004.50.90          </t>
  </si>
  <si>
    <t>1.0583.0755.009-2</t>
  </si>
  <si>
    <t>12084</t>
  </si>
  <si>
    <t xml:space="preserve">ITRACONAZOL </t>
  </si>
  <si>
    <t>100MG 1BLTX4CAP-GD</t>
  </si>
  <si>
    <t>ITRACONAZOL</t>
  </si>
  <si>
    <t>1.0583.0937.001-6</t>
  </si>
  <si>
    <t>12082</t>
  </si>
  <si>
    <t>100MG 1BLTX15CAP-GD</t>
  </si>
  <si>
    <t>1.0583.0937.003-2</t>
  </si>
  <si>
    <t>16352</t>
  </si>
  <si>
    <t xml:space="preserve">IVERMECTINA </t>
  </si>
  <si>
    <t>6MG C/2 COM - GD</t>
  </si>
  <si>
    <t>1.0583.0989.001-1</t>
  </si>
  <si>
    <t>16353</t>
  </si>
  <si>
    <t>6MG C/4 COM - GD</t>
  </si>
  <si>
    <t>1.0583.0989.002-8</t>
  </si>
  <si>
    <t>12179</t>
  </si>
  <si>
    <t>LANSOPRAZOL 30 MG</t>
  </si>
  <si>
    <t>4 BL X 7 CPS</t>
  </si>
  <si>
    <t>1.0583.0348.006-5</t>
  </si>
  <si>
    <t>12711</t>
  </si>
  <si>
    <t>LATANOPROSTA+MAL.TIMOLOL S.OFT</t>
  </si>
  <si>
    <t>FR X 2,5ML</t>
  </si>
  <si>
    <t xml:space="preserve">3004.39.91          </t>
  </si>
  <si>
    <t>12439</t>
  </si>
  <si>
    <t>LEVOFLOXACINO 500MG COMP.REV</t>
  </si>
  <si>
    <t>1 BLT X 7 COMP</t>
  </si>
  <si>
    <t>12440</t>
  </si>
  <si>
    <t>16112</t>
  </si>
  <si>
    <t>LORAZEPAM (B1) 2MG</t>
  </si>
  <si>
    <t>2BLTX15 COM-GD</t>
  </si>
  <si>
    <t>1.0583.0360.008-7</t>
  </si>
  <si>
    <t>12483</t>
  </si>
  <si>
    <t>LOSARTANA POT.+HIDROCLOR. 50+12,5MG</t>
  </si>
  <si>
    <t>30 COMP REVEST</t>
  </si>
  <si>
    <t>12696</t>
  </si>
  <si>
    <t>LOSARTANA POTÁSSICA 100MG</t>
  </si>
  <si>
    <t>2 BLT X 15 COMP.REV</t>
  </si>
  <si>
    <t xml:space="preserve">1.0583.0828.008-0 </t>
  </si>
  <si>
    <t>12109</t>
  </si>
  <si>
    <t>LOSARTANA POTÁSSICA 50MG</t>
  </si>
  <si>
    <t>3 BLT X 10 COMP.REV</t>
  </si>
  <si>
    <t xml:space="preserve">1.0583.0828.020-1 </t>
  </si>
  <si>
    <t>12209</t>
  </si>
  <si>
    <t>MALEATO DE ENALAPRIL 10MG</t>
  </si>
  <si>
    <t>3 STP X 10 CPR</t>
  </si>
  <si>
    <t xml:space="preserve">3004.90.67          </t>
  </si>
  <si>
    <t>1.0583.0239.008-9</t>
  </si>
  <si>
    <t>12207</t>
  </si>
  <si>
    <t>MALEATO DE ENALAPRIL 20MG</t>
  </si>
  <si>
    <t>1.0583.0239.012-7</t>
  </si>
  <si>
    <t>12208</t>
  </si>
  <si>
    <t>MALEATO DE ENALAPRIL 5MG</t>
  </si>
  <si>
    <t>1.0583.0239.006-2</t>
  </si>
  <si>
    <t>12463</t>
  </si>
  <si>
    <t>MALEATO TIMOLOL 0,5% SOL.OFT.</t>
  </si>
  <si>
    <t>12226</t>
  </si>
  <si>
    <t>MELOXICAM 15MG</t>
  </si>
  <si>
    <t>1 BL X 10 CPR</t>
  </si>
  <si>
    <t xml:space="preserve">1.0583.0818.007-8 </t>
  </si>
  <si>
    <t>12430</t>
  </si>
  <si>
    <t>MESALAZINA 800MG</t>
  </si>
  <si>
    <t>1.0583.0498.007-1</t>
  </si>
  <si>
    <t>12408</t>
  </si>
  <si>
    <t>MESILATO DOXAZOSINA 2MG</t>
  </si>
  <si>
    <t>1.0583.0798.004-6</t>
  </si>
  <si>
    <t>16087</t>
  </si>
  <si>
    <t>MIRTAZAPINA(C1)</t>
  </si>
  <si>
    <t>30MG 5BLTX6COM ORODISP-GD</t>
  </si>
  <si>
    <t>MIRTAZAPINA</t>
  </si>
  <si>
    <t>1.0583.0944.002-2</t>
  </si>
  <si>
    <t>16086</t>
  </si>
  <si>
    <t>15MG 3BLX10COM ORODISP-GD</t>
  </si>
  <si>
    <t>1.0583.0944.001-4</t>
  </si>
  <si>
    <t>12487</t>
  </si>
  <si>
    <t xml:space="preserve">NIMESULIDA </t>
  </si>
  <si>
    <t>100MG 1BLX12 COMP-GD</t>
  </si>
  <si>
    <t>1.0583.1009.001-3</t>
  </si>
  <si>
    <t>12353</t>
  </si>
  <si>
    <t>NITRAZEPAM 5MG</t>
  </si>
  <si>
    <t>2 BL X 10 CPR</t>
  </si>
  <si>
    <t>12478</t>
  </si>
  <si>
    <t>OFLOXACINO 0,3% SOLUÇÃO OFT</t>
  </si>
  <si>
    <t>1.0583.0871.001-8</t>
  </si>
  <si>
    <t>12155</t>
  </si>
  <si>
    <t>OMEPRAZOL 20MG CAPS</t>
  </si>
  <si>
    <t>2 BL X 7</t>
  </si>
  <si>
    <t>12052</t>
  </si>
  <si>
    <t>4 BL X 7</t>
  </si>
  <si>
    <t>16003</t>
  </si>
  <si>
    <t xml:space="preserve">OLMES MEDOXOMILA </t>
  </si>
  <si>
    <t>20MG 3BLX10 COMP REV-GD</t>
  </si>
  <si>
    <t>1.0583.1014.003-7</t>
  </si>
  <si>
    <t>16004</t>
  </si>
  <si>
    <t>40MG COMP. REV. C/30-GD</t>
  </si>
  <si>
    <t>1.0583.1014.010-1</t>
  </si>
  <si>
    <t>16548</t>
  </si>
  <si>
    <t xml:space="preserve">OLM.MED+BES.ANLOD </t>
  </si>
  <si>
    <t>20+5MG 3BLX10COMREV-GD</t>
  </si>
  <si>
    <t>1.0583.1015.003-2</t>
  </si>
  <si>
    <t>16561</t>
  </si>
  <si>
    <t>40+5MG 3BLX10COMREV-GD</t>
  </si>
  <si>
    <t>1.0583.1015.011-3</t>
  </si>
  <si>
    <t>16543</t>
  </si>
  <si>
    <t>OLM.MED+BES.ANLOD</t>
  </si>
  <si>
    <t xml:space="preserve"> 40+10MG3BLX10COMREV-GD</t>
  </si>
  <si>
    <t>1.0583.1015.019-9</t>
  </si>
  <si>
    <t>12283</t>
  </si>
  <si>
    <t xml:space="preserve">OXALATO ESCITALOPRAM </t>
  </si>
  <si>
    <t>2 BLT X 15 COMP  REV  (C1) 15MG</t>
  </si>
  <si>
    <t>1.0583.0797.017-2</t>
  </si>
  <si>
    <t>12834</t>
  </si>
  <si>
    <t>OXALATO ESCITALOPRAM</t>
  </si>
  <si>
    <t>2 BLT X 15 COMP REV 10MG</t>
  </si>
  <si>
    <t>1.0583.0797.004-0</t>
  </si>
  <si>
    <t>12835</t>
  </si>
  <si>
    <t>4 BLT X 15 COMP REV 10MG</t>
  </si>
  <si>
    <t>1.0583.0797.005-9</t>
  </si>
  <si>
    <t>12836</t>
  </si>
  <si>
    <t>2 BLT X 15 COMP REV 20MG</t>
  </si>
  <si>
    <t>1.0583.0797.011-3</t>
  </si>
  <si>
    <t>16833</t>
  </si>
  <si>
    <t xml:space="preserve">OXALATO ESCITALOPRAM(C1) </t>
  </si>
  <si>
    <t>15MG 60 C.R-GD</t>
  </si>
  <si>
    <t>13.003.00</t>
  </si>
  <si>
    <t>3004.90.59</t>
  </si>
  <si>
    <t>1.0583.0797.018-0</t>
  </si>
  <si>
    <t>16749</t>
  </si>
  <si>
    <t>20MG 60 C.R-GD</t>
  </si>
  <si>
    <t>1.0583.0797.012-1</t>
  </si>
  <si>
    <t>12308</t>
  </si>
  <si>
    <t>PANTOPRAZOL SODICO SESQUI-HIDRATADO</t>
  </si>
  <si>
    <t>20MG 6 BLT X 7 COMP REV</t>
  </si>
  <si>
    <t>12106</t>
  </si>
  <si>
    <t xml:space="preserve">PANTOPRAZOL SODICO SESQUI-HIDRATADO </t>
  </si>
  <si>
    <t>20MG 4 BLT X 7 COMP REV</t>
  </si>
  <si>
    <t>12309</t>
  </si>
  <si>
    <t>40MG 6 BLT X 7 COMP REV</t>
  </si>
  <si>
    <t>12108</t>
  </si>
  <si>
    <t>40MG 4 BLT X 7 COMP REV</t>
  </si>
  <si>
    <t>12141</t>
  </si>
  <si>
    <t>PENTOXIFILINA 400MG</t>
  </si>
  <si>
    <t>2 BL X 10 CPS</t>
  </si>
  <si>
    <t>12461</t>
  </si>
  <si>
    <t>3 BL X 10 COMP REV</t>
  </si>
  <si>
    <t>12093</t>
  </si>
  <si>
    <t>PIROXICAM 20 MG</t>
  </si>
  <si>
    <t>1 BL X 10 CPS</t>
  </si>
  <si>
    <t xml:space="preserve">3004.90.73          </t>
  </si>
  <si>
    <t>12092</t>
  </si>
  <si>
    <t>1 BL X 15 CPS</t>
  </si>
  <si>
    <t>12870</t>
  </si>
  <si>
    <t>PREDNISOLONA 20MG</t>
  </si>
  <si>
    <t>1.0583.0746.013-1</t>
  </si>
  <si>
    <t>12080</t>
  </si>
  <si>
    <t>PREDNISONA 20MG</t>
  </si>
  <si>
    <t>1 BL X 10</t>
  </si>
  <si>
    <t xml:space="preserve">1.0583.0839.003-1 </t>
  </si>
  <si>
    <t>12079</t>
  </si>
  <si>
    <t>PREDNISONA 5MG</t>
  </si>
  <si>
    <t>16345</t>
  </si>
  <si>
    <t>150 MG 30 CAP DURA - GD</t>
  </si>
  <si>
    <t>1.0583.0980.013-4</t>
  </si>
  <si>
    <t>12403</t>
  </si>
  <si>
    <t>PROPIONATO CLOBETASOL 0,5MG/G  CREME</t>
  </si>
  <si>
    <t>1.0583.0397.002-1</t>
  </si>
  <si>
    <t>12402</t>
  </si>
  <si>
    <t>PROPIONATO CLOBETASOL 0,5MG/G POM</t>
  </si>
  <si>
    <t>1.0583.0402.002-5</t>
  </si>
  <si>
    <t>12215</t>
  </si>
  <si>
    <t>RIFAMICINA SPRAY 10MG</t>
  </si>
  <si>
    <t xml:space="preserve">3004.20.31          </t>
  </si>
  <si>
    <t>1.0583.0811.001-0</t>
  </si>
  <si>
    <t>12688</t>
  </si>
  <si>
    <t>RISEDRONATO SOD. 35MG</t>
  </si>
  <si>
    <t>12635</t>
  </si>
  <si>
    <t>RISPERIDONA (C1) 1MG/ML S. ORAL</t>
  </si>
  <si>
    <t>1.0583.0532.001-4</t>
  </si>
  <si>
    <t>16091</t>
  </si>
  <si>
    <t>RIVAROXABANA</t>
  </si>
  <si>
    <t>15MG 2BLTX15 COM REV - GD</t>
  </si>
  <si>
    <t>RIVAROXIBANA</t>
  </si>
  <si>
    <t>1.0583.0931.016-1</t>
  </si>
  <si>
    <t>16092</t>
  </si>
  <si>
    <t>20MG 2BLTX15 COM REV - GD</t>
  </si>
  <si>
    <t>1.0583.0931.018-8</t>
  </si>
  <si>
    <t>12793</t>
  </si>
  <si>
    <t>ROSUVASTATINA CALCICA 10MG</t>
  </si>
  <si>
    <t xml:space="preserve">1.0583.0816.003-4 </t>
  </si>
  <si>
    <t>12783</t>
  </si>
  <si>
    <t>ROSUVASTATINA CALCICA 20MG</t>
  </si>
  <si>
    <t xml:space="preserve">1.0583.0816.009-3 </t>
  </si>
  <si>
    <t>12335</t>
  </si>
  <si>
    <t>SINVASTATINA 10MG</t>
  </si>
  <si>
    <t>12235</t>
  </si>
  <si>
    <t>SINVASTATINA 20MG</t>
  </si>
  <si>
    <t>12334</t>
  </si>
  <si>
    <t>SINVASTATINA 40MG</t>
  </si>
  <si>
    <t>12900</t>
  </si>
  <si>
    <t>4 BLT X 15 COMP REV</t>
  </si>
  <si>
    <t>16011</t>
  </si>
  <si>
    <t>SUC DESVENLAFAXINA(C1)50MG</t>
  </si>
  <si>
    <t>3BLT10CRLP-GD</t>
  </si>
  <si>
    <t>SUCCINATO DE DESVENLAFAXINA MONOIDRATADO</t>
  </si>
  <si>
    <t>16012</t>
  </si>
  <si>
    <t>SUC DESVENLAFAXINA(C1)100MG</t>
  </si>
  <si>
    <t>12324</t>
  </si>
  <si>
    <t xml:space="preserve">TADALAFILA 5MG </t>
  </si>
  <si>
    <t>2BLT C/15 COM REV-GD</t>
  </si>
  <si>
    <t>1.0583.0788.004-1</t>
  </si>
  <si>
    <t>12326</t>
  </si>
  <si>
    <t xml:space="preserve">TADALAFILA 20MG </t>
  </si>
  <si>
    <t>BLT C/4 COM REV - GD</t>
  </si>
  <si>
    <t>1.0583.0788.009-2</t>
  </si>
  <si>
    <t>12961</t>
  </si>
  <si>
    <t>TIBOLONA 2,5MG</t>
  </si>
  <si>
    <t>1 BLT X 30 COMP</t>
  </si>
  <si>
    <t>1.0583.0857.002-1</t>
  </si>
  <si>
    <t>12735</t>
  </si>
  <si>
    <t>TOBRAMICINA 3MG/ML SOL. OFT.</t>
  </si>
  <si>
    <t xml:space="preserve">3004.20.69          </t>
  </si>
  <si>
    <t>1.0583.0852.001-4</t>
  </si>
  <si>
    <t>12434</t>
  </si>
  <si>
    <t xml:space="preserve">TOPIRAMATO (C1) 100MG </t>
  </si>
  <si>
    <t xml:space="preserve">4 BLT X 15 COMP REV </t>
  </si>
  <si>
    <t>12432</t>
  </si>
  <si>
    <t>TOPIRAMATO (C1) 25MG</t>
  </si>
  <si>
    <t xml:space="preserve">3 BTL X 20 COMP REV </t>
  </si>
  <si>
    <t>12433</t>
  </si>
  <si>
    <t xml:space="preserve">TOPIRAMATO (C1) 50MG </t>
  </si>
  <si>
    <t>16706</t>
  </si>
  <si>
    <t>TROMETAMOL CETOROL.</t>
  </si>
  <si>
    <t xml:space="preserve"> 10MG 10 COM SUBL -GD</t>
  </si>
  <si>
    <t xml:space="preserve">3004.90.62          </t>
  </si>
  <si>
    <t>1.0583.1017.013-0</t>
  </si>
  <si>
    <t>16707</t>
  </si>
  <si>
    <t xml:space="preserve">TROMETAMOL CETOROL. </t>
  </si>
  <si>
    <t>10MG 20 COM SUBL</t>
  </si>
  <si>
    <t>1.0583.1017.014-9</t>
  </si>
  <si>
    <t>12864</t>
  </si>
  <si>
    <t>VALSARTANA 160MG</t>
  </si>
  <si>
    <t>1.0583.0842.012-5</t>
  </si>
  <si>
    <t>12865</t>
  </si>
  <si>
    <t>VALSARTANA 320MG</t>
  </si>
  <si>
    <t>1.0583.0842.017-6</t>
  </si>
  <si>
    <t>12862</t>
  </si>
  <si>
    <t>VALSARTANA 80MG</t>
  </si>
  <si>
    <t>1.0583.0842.007-9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</si>
</sst>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0000\.00\.00"/>
    <numFmt numFmtId="166" formatCode="_(* #,##0.00_);_(* \(#,##0.00\);_(* &quot;-&quot;??_);_(@_)"/>
    <numFmt numFmtId="167" formatCode="0\.0000\.0000\.000\-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</cellStyleXfs>
  <cellXfs count="55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2" applyNumberFormat="1" applyFont="1" applyFill="1" applyBorder="1" applyAlignment="1">
      <alignment horizontal="center" vertical="center" wrapText="1"/>
    </xf>
    <xf numFmtId="1" fontId="3" fillId="4" borderId="1" xfId="3" applyNumberFormat="1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4" fontId="3" fillId="4" borderId="1" xfId="4" applyNumberFormat="1" applyFont="1" applyFill="1" applyBorder="1" applyAlignment="1">
      <alignment horizontal="center" vertical="center" wrapText="1"/>
    </xf>
    <xf numFmtId="167" fontId="3" fillId="4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0" fontId="3" fillId="0" borderId="1" xfId="4" applyNumberFormat="1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 wrapText="1"/>
    </xf>
    <xf numFmtId="167" fontId="3" fillId="0" borderId="1" xfId="2" applyNumberFormat="1" applyFont="1" applyBorder="1" applyAlignment="1">
      <alignment horizontal="center" vertical="center" wrapText="1"/>
    </xf>
    <xf numFmtId="49" fontId="3" fillId="4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165" fontId="3" fillId="4" borderId="1" xfId="2" applyNumberFormat="1" applyFont="1" applyFill="1" applyBorder="1" applyAlignment="1">
      <alignment horizontal="center" vertical="center" wrapText="1"/>
    </xf>
    <xf numFmtId="4" fontId="3" fillId="4" borderId="1" xfId="4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1" fontId="3" fillId="0" borderId="2" xfId="3" applyNumberFormat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4" fontId="3" fillId="0" borderId="2" xfId="4" applyNumberFormat="1" applyFont="1" applyBorder="1" applyAlignment="1">
      <alignment horizontal="center" vertical="center" wrapText="1"/>
    </xf>
    <xf numFmtId="167" fontId="3" fillId="0" borderId="3" xfId="2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" fontId="3" fillId="4" borderId="2" xfId="2" applyNumberFormat="1" applyFont="1" applyFill="1" applyBorder="1" applyAlignment="1">
      <alignment horizontal="center" vertical="center" wrapText="1"/>
    </xf>
    <xf numFmtId="1" fontId="3" fillId="4" borderId="2" xfId="3" applyNumberFormat="1" applyFont="1" applyFill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165" fontId="3" fillId="4" borderId="2" xfId="3" applyNumberFormat="1" applyFont="1" applyFill="1" applyBorder="1" applyAlignment="1">
      <alignment horizontal="center" vertical="center" wrapText="1"/>
    </xf>
    <xf numFmtId="4" fontId="3" fillId="4" borderId="2" xfId="4" applyNumberFormat="1" applyFont="1" applyFill="1" applyBorder="1" applyAlignment="1">
      <alignment horizontal="center" vertical="center" wrapText="1"/>
    </xf>
    <xf numFmtId="167" fontId="3" fillId="4" borderId="3" xfId="2" applyNumberFormat="1" applyFont="1" applyFill="1" applyBorder="1" applyAlignment="1">
      <alignment horizontal="center" vertical="center" wrapText="1"/>
    </xf>
    <xf numFmtId="49" fontId="3" fillId="4" borderId="2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3" fillId="4" borderId="1" xfId="2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4" borderId="2" xfId="2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5">
    <cellStyle name="Normal" xfId="0" builtinId="0"/>
    <cellStyle name="Normal 10" xfId="3" xr:uid="{ADAD3B40-C33B-46AB-A069-B0B4E12E34E4}"/>
    <cellStyle name="Normal 2 2" xfId="2" xr:uid="{D9C2CD0A-B324-4B1C-9D4B-C6AC4D78ADB1}"/>
    <cellStyle name="Normal 9" xfId="1" xr:uid="{792E1C81-48F9-4F9F-90D5-26A5B3063B3C}"/>
    <cellStyle name="Vírgula 2" xfId="4" xr:uid="{8ABD969E-B1C5-4133-9703-E245F0809F7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0662-29CE-48E3-917E-FCE07729F283}">
  <dimension ref="A1:AN336"/>
  <sheetViews>
    <sheetView tabSelected="1" workbookViewId="0">
      <selection activeCell="E5" sqref="E5"/>
    </sheetView>
  </sheetViews>
  <sheetFormatPr defaultColWidth="8.7109375" defaultRowHeight="18" customHeight="1" x14ac:dyDescent="0.25"/>
  <cols>
    <col min="1" max="1" width="17.28515625" style="44" bestFit="1" customWidth="1"/>
    <col min="2" max="2" width="6" style="44" bestFit="1" customWidth="1"/>
    <col min="3" max="3" width="67" style="44" bestFit="1" customWidth="1"/>
    <col min="4" max="4" width="28" style="44" bestFit="1" customWidth="1"/>
    <col min="5" max="5" width="40.5703125" style="44" bestFit="1" customWidth="1"/>
    <col min="6" max="6" width="17.28515625" style="44" bestFit="1" customWidth="1"/>
    <col min="7" max="7" width="9.7109375" style="44" bestFit="1" customWidth="1"/>
    <col min="8" max="8" width="9.140625" style="44" bestFit="1" customWidth="1"/>
    <col min="9" max="9" width="7.7109375" style="44" bestFit="1" customWidth="1"/>
    <col min="10" max="10" width="8.85546875" style="44" bestFit="1" customWidth="1"/>
    <col min="11" max="11" width="9.85546875" style="44" bestFit="1" customWidth="1"/>
    <col min="12" max="12" width="14.140625" style="44" bestFit="1" customWidth="1"/>
    <col min="13" max="13" width="6.140625" style="44" bestFit="1" customWidth="1"/>
    <col min="14" max="15" width="5.42578125" style="44" bestFit="1" customWidth="1"/>
    <col min="16" max="39" width="6.42578125" style="44" bestFit="1" customWidth="1"/>
    <col min="40" max="40" width="16.28515625" style="44" bestFit="1" customWidth="1"/>
    <col min="41" max="16384" width="8.7109375" style="44"/>
  </cols>
  <sheetData>
    <row r="1" spans="1:40" ht="47.1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2" t="s">
        <v>39</v>
      </c>
    </row>
    <row r="2" spans="1:40" ht="18" customHeight="1" thickTop="1" thickBot="1" x14ac:dyDescent="0.3">
      <c r="A2" s="5" t="s">
        <v>40</v>
      </c>
      <c r="B2" s="5" t="s">
        <v>41</v>
      </c>
      <c r="C2" s="45" t="s">
        <v>42</v>
      </c>
      <c r="D2" s="45" t="s">
        <v>43</v>
      </c>
      <c r="E2" s="46"/>
      <c r="F2" s="6" t="s">
        <v>44</v>
      </c>
      <c r="G2" s="7" t="s">
        <v>45</v>
      </c>
      <c r="H2" s="7" t="s">
        <v>46</v>
      </c>
      <c r="I2" s="8" t="s">
        <v>47</v>
      </c>
      <c r="J2" s="8" t="s">
        <v>48</v>
      </c>
      <c r="K2" s="9" t="s">
        <v>49</v>
      </c>
      <c r="L2" s="7">
        <v>7896004716541</v>
      </c>
      <c r="M2" s="10">
        <v>42</v>
      </c>
      <c r="N2" s="11"/>
      <c r="O2" s="11"/>
      <c r="P2" s="11">
        <v>30.81</v>
      </c>
      <c r="Q2" s="11">
        <v>41.33</v>
      </c>
      <c r="R2" s="11">
        <v>30.61</v>
      </c>
      <c r="S2" s="11">
        <v>41.06</v>
      </c>
      <c r="T2" s="11">
        <v>30.41</v>
      </c>
      <c r="U2" s="11">
        <v>40.79</v>
      </c>
      <c r="V2" s="11">
        <v>30.03</v>
      </c>
      <c r="W2" s="11">
        <v>40.28</v>
      </c>
      <c r="X2" s="11">
        <v>29.84</v>
      </c>
      <c r="Y2" s="11">
        <v>40.03</v>
      </c>
      <c r="Z2" s="11">
        <v>29.65</v>
      </c>
      <c r="AA2" s="11">
        <v>39.770000000000003</v>
      </c>
      <c r="AB2" s="11">
        <v>29.47</v>
      </c>
      <c r="AC2" s="11">
        <v>39.53</v>
      </c>
      <c r="AD2" s="11">
        <v>29.29</v>
      </c>
      <c r="AE2" s="11">
        <v>39.29</v>
      </c>
      <c r="AF2" s="11">
        <v>28.93</v>
      </c>
      <c r="AG2" s="11">
        <v>38.81</v>
      </c>
      <c r="AH2" s="11">
        <v>28.75</v>
      </c>
      <c r="AI2" s="11">
        <v>38.57</v>
      </c>
      <c r="AJ2" s="11">
        <v>28.58</v>
      </c>
      <c r="AK2" s="11">
        <v>38.340000000000003</v>
      </c>
      <c r="AL2" s="11">
        <v>26.96</v>
      </c>
      <c r="AM2" s="11">
        <v>36.17</v>
      </c>
      <c r="AN2" s="12" t="s">
        <v>50</v>
      </c>
    </row>
    <row r="3" spans="1:40" ht="18" customHeight="1" thickTop="1" thickBot="1" x14ac:dyDescent="0.3">
      <c r="A3" s="13" t="s">
        <v>40</v>
      </c>
      <c r="B3" s="13" t="s">
        <v>51</v>
      </c>
      <c r="C3" s="47" t="s">
        <v>52</v>
      </c>
      <c r="D3" s="47" t="s">
        <v>53</v>
      </c>
      <c r="E3" s="48"/>
      <c r="F3" s="14" t="s">
        <v>44</v>
      </c>
      <c r="G3" s="15" t="s">
        <v>45</v>
      </c>
      <c r="H3" s="15" t="s">
        <v>46</v>
      </c>
      <c r="I3" s="16" t="s">
        <v>47</v>
      </c>
      <c r="J3" s="16" t="s">
        <v>48</v>
      </c>
      <c r="K3" s="17" t="s">
        <v>54</v>
      </c>
      <c r="L3" s="15">
        <v>7896004715285</v>
      </c>
      <c r="M3" s="18">
        <v>60</v>
      </c>
      <c r="N3" s="19"/>
      <c r="O3" s="19"/>
      <c r="P3" s="19">
        <v>33.99</v>
      </c>
      <c r="Q3" s="19">
        <v>45.6</v>
      </c>
      <c r="R3" s="19">
        <v>33.770000000000003</v>
      </c>
      <c r="S3" s="19">
        <v>45.3</v>
      </c>
      <c r="T3" s="19">
        <v>33.56</v>
      </c>
      <c r="U3" s="19">
        <v>45.02</v>
      </c>
      <c r="V3" s="19">
        <v>33.130000000000003</v>
      </c>
      <c r="W3" s="19">
        <v>44.44</v>
      </c>
      <c r="X3" s="19">
        <v>32.92</v>
      </c>
      <c r="Y3" s="19">
        <v>44.16</v>
      </c>
      <c r="Z3" s="19">
        <v>32.72</v>
      </c>
      <c r="AA3" s="19">
        <v>43.89</v>
      </c>
      <c r="AB3" s="19">
        <v>32.51</v>
      </c>
      <c r="AC3" s="19">
        <v>43.61</v>
      </c>
      <c r="AD3" s="19">
        <v>32.31</v>
      </c>
      <c r="AE3" s="19">
        <v>43.34</v>
      </c>
      <c r="AF3" s="19">
        <v>31.92</v>
      </c>
      <c r="AG3" s="19">
        <v>42.82</v>
      </c>
      <c r="AH3" s="19">
        <v>31.73</v>
      </c>
      <c r="AI3" s="19">
        <v>42.56</v>
      </c>
      <c r="AJ3" s="19">
        <v>31.54</v>
      </c>
      <c r="AK3" s="19">
        <v>42.31</v>
      </c>
      <c r="AL3" s="19">
        <v>29.74</v>
      </c>
      <c r="AM3" s="19">
        <v>39.9</v>
      </c>
      <c r="AN3" s="20">
        <v>1058309720114</v>
      </c>
    </row>
    <row r="4" spans="1:40" ht="18" customHeight="1" thickTop="1" thickBot="1" x14ac:dyDescent="0.3">
      <c r="A4" s="5" t="s">
        <v>40</v>
      </c>
      <c r="B4" s="5" t="s">
        <v>55</v>
      </c>
      <c r="C4" s="45" t="s">
        <v>56</v>
      </c>
      <c r="D4" s="45" t="s">
        <v>53</v>
      </c>
      <c r="E4" s="46"/>
      <c r="F4" s="6" t="s">
        <v>44</v>
      </c>
      <c r="G4" s="7" t="s">
        <v>45</v>
      </c>
      <c r="H4" s="7" t="s">
        <v>46</v>
      </c>
      <c r="I4" s="8" t="s">
        <v>47</v>
      </c>
      <c r="J4" s="8" t="s">
        <v>48</v>
      </c>
      <c r="K4" s="9" t="s">
        <v>54</v>
      </c>
      <c r="L4" s="7">
        <v>7896004713373</v>
      </c>
      <c r="M4" s="10">
        <v>60</v>
      </c>
      <c r="N4" s="11"/>
      <c r="O4" s="11"/>
      <c r="P4" s="11">
        <v>45.32</v>
      </c>
      <c r="Q4" s="11">
        <v>60.8</v>
      </c>
      <c r="R4" s="11">
        <v>45.03</v>
      </c>
      <c r="S4" s="11">
        <v>60.41</v>
      </c>
      <c r="T4" s="11">
        <v>44.74</v>
      </c>
      <c r="U4" s="11">
        <v>60.02</v>
      </c>
      <c r="V4" s="11">
        <v>44.18</v>
      </c>
      <c r="W4" s="11">
        <v>59.27</v>
      </c>
      <c r="X4" s="11">
        <v>43.9</v>
      </c>
      <c r="Y4" s="11">
        <v>58.89</v>
      </c>
      <c r="Z4" s="11">
        <v>43.62</v>
      </c>
      <c r="AA4" s="11">
        <v>58.51</v>
      </c>
      <c r="AB4" s="11">
        <v>43.35</v>
      </c>
      <c r="AC4" s="11">
        <v>58.15</v>
      </c>
      <c r="AD4" s="11">
        <v>43.09</v>
      </c>
      <c r="AE4" s="11">
        <v>57.8</v>
      </c>
      <c r="AF4" s="11">
        <v>42.56</v>
      </c>
      <c r="AG4" s="11">
        <v>57.09</v>
      </c>
      <c r="AH4" s="11">
        <v>42.3</v>
      </c>
      <c r="AI4" s="11">
        <v>56.74</v>
      </c>
      <c r="AJ4" s="11">
        <v>42.05</v>
      </c>
      <c r="AK4" s="11">
        <v>56.41</v>
      </c>
      <c r="AL4" s="11">
        <v>39.659999999999997</v>
      </c>
      <c r="AM4" s="11">
        <v>53.2</v>
      </c>
      <c r="AN4" s="12">
        <v>1058309720068</v>
      </c>
    </row>
    <row r="5" spans="1:40" ht="18" customHeight="1" thickTop="1" thickBot="1" x14ac:dyDescent="0.3">
      <c r="A5" s="13" t="s">
        <v>40</v>
      </c>
      <c r="B5" s="13" t="s">
        <v>57</v>
      </c>
      <c r="C5" s="47" t="s">
        <v>58</v>
      </c>
      <c r="D5" s="47" t="s">
        <v>59</v>
      </c>
      <c r="E5" s="48"/>
      <c r="F5" s="14" t="s">
        <v>44</v>
      </c>
      <c r="G5" s="15" t="s">
        <v>45</v>
      </c>
      <c r="H5" s="15" t="s">
        <v>46</v>
      </c>
      <c r="I5" s="16" t="s">
        <v>47</v>
      </c>
      <c r="J5" s="16" t="s">
        <v>48</v>
      </c>
      <c r="K5" s="17" t="s">
        <v>54</v>
      </c>
      <c r="L5" s="15">
        <v>7896004713328</v>
      </c>
      <c r="M5" s="18">
        <v>36</v>
      </c>
      <c r="N5" s="19"/>
      <c r="O5" s="19"/>
      <c r="P5" s="19">
        <v>70.2</v>
      </c>
      <c r="Q5" s="19">
        <v>94.17</v>
      </c>
      <c r="R5" s="19">
        <v>69.75</v>
      </c>
      <c r="S5" s="19">
        <v>93.57</v>
      </c>
      <c r="T5" s="19">
        <v>69.3</v>
      </c>
      <c r="U5" s="19">
        <v>92.96</v>
      </c>
      <c r="V5" s="19">
        <v>68.42</v>
      </c>
      <c r="W5" s="19">
        <v>91.78</v>
      </c>
      <c r="X5" s="19">
        <v>67.989999999999995</v>
      </c>
      <c r="Y5" s="19">
        <v>91.21</v>
      </c>
      <c r="Z5" s="19">
        <v>67.569999999999993</v>
      </c>
      <c r="AA5" s="19">
        <v>90.64</v>
      </c>
      <c r="AB5" s="19">
        <v>67.150000000000006</v>
      </c>
      <c r="AC5" s="19">
        <v>90.08</v>
      </c>
      <c r="AD5" s="19">
        <v>66.73</v>
      </c>
      <c r="AE5" s="19">
        <v>89.52</v>
      </c>
      <c r="AF5" s="19">
        <v>65.92</v>
      </c>
      <c r="AG5" s="19">
        <v>88.43</v>
      </c>
      <c r="AH5" s="19">
        <v>65.52</v>
      </c>
      <c r="AI5" s="19">
        <v>87.89</v>
      </c>
      <c r="AJ5" s="19">
        <v>65.13</v>
      </c>
      <c r="AK5" s="19">
        <v>87.37</v>
      </c>
      <c r="AL5" s="19">
        <v>61.43</v>
      </c>
      <c r="AM5" s="19">
        <v>82.41</v>
      </c>
      <c r="AN5" s="20" t="s">
        <v>60</v>
      </c>
    </row>
    <row r="6" spans="1:40" ht="18" customHeight="1" thickTop="1" thickBot="1" x14ac:dyDescent="0.3">
      <c r="A6" s="5" t="s">
        <v>40</v>
      </c>
      <c r="B6" s="5" t="s">
        <v>61</v>
      </c>
      <c r="C6" s="45" t="s">
        <v>62</v>
      </c>
      <c r="D6" s="45" t="s">
        <v>63</v>
      </c>
      <c r="E6" s="46" t="s">
        <v>64</v>
      </c>
      <c r="F6" s="21" t="s">
        <v>65</v>
      </c>
      <c r="G6" s="7" t="s">
        <v>66</v>
      </c>
      <c r="H6" s="7" t="s">
        <v>46</v>
      </c>
      <c r="I6" s="8" t="s">
        <v>47</v>
      </c>
      <c r="J6" s="8" t="s">
        <v>48</v>
      </c>
      <c r="K6" s="9" t="s">
        <v>67</v>
      </c>
      <c r="L6" s="7">
        <v>7896004771045</v>
      </c>
      <c r="M6" s="10">
        <v>56</v>
      </c>
      <c r="N6" s="11"/>
      <c r="O6" s="11"/>
      <c r="P6" s="11">
        <v>26.57</v>
      </c>
      <c r="Q6" s="11">
        <v>35.64</v>
      </c>
      <c r="R6" s="11">
        <v>26.4</v>
      </c>
      <c r="S6" s="11">
        <v>35.409999999999997</v>
      </c>
      <c r="T6" s="11">
        <v>26.23</v>
      </c>
      <c r="U6" s="11">
        <v>35.19</v>
      </c>
      <c r="V6" s="11">
        <v>25.9</v>
      </c>
      <c r="W6" s="11">
        <v>34.74</v>
      </c>
      <c r="X6" s="11">
        <v>25.73</v>
      </c>
      <c r="Y6" s="11">
        <v>34.520000000000003</v>
      </c>
      <c r="Z6" s="11">
        <v>25.57</v>
      </c>
      <c r="AA6" s="11">
        <v>34.299999999999997</v>
      </c>
      <c r="AB6" s="11">
        <v>25.41</v>
      </c>
      <c r="AC6" s="11">
        <v>34.090000000000003</v>
      </c>
      <c r="AD6" s="11">
        <v>25.26</v>
      </c>
      <c r="AE6" s="11">
        <v>33.89</v>
      </c>
      <c r="AF6" s="11">
        <v>24.95</v>
      </c>
      <c r="AG6" s="11">
        <v>33.47</v>
      </c>
      <c r="AH6" s="11">
        <v>24.8</v>
      </c>
      <c r="AI6" s="11">
        <v>33.270000000000003</v>
      </c>
      <c r="AJ6" s="11">
        <v>24.65</v>
      </c>
      <c r="AK6" s="11">
        <v>33.07</v>
      </c>
      <c r="AL6" s="11">
        <v>23.25</v>
      </c>
      <c r="AM6" s="11">
        <v>31.19</v>
      </c>
      <c r="AN6" s="12" t="s">
        <v>68</v>
      </c>
    </row>
    <row r="7" spans="1:40" ht="18" customHeight="1" thickTop="1" thickBot="1" x14ac:dyDescent="0.3">
      <c r="A7" s="13" t="s">
        <v>40</v>
      </c>
      <c r="B7" s="13" t="s">
        <v>69</v>
      </c>
      <c r="C7" s="47" t="s">
        <v>70</v>
      </c>
      <c r="D7" s="47" t="s">
        <v>43</v>
      </c>
      <c r="E7" s="48"/>
      <c r="F7" s="22" t="s">
        <v>65</v>
      </c>
      <c r="G7" s="15" t="s">
        <v>66</v>
      </c>
      <c r="H7" s="15" t="s">
        <v>46</v>
      </c>
      <c r="I7" s="16" t="s">
        <v>47</v>
      </c>
      <c r="J7" s="16" t="s">
        <v>48</v>
      </c>
      <c r="K7" s="17" t="s">
        <v>71</v>
      </c>
      <c r="L7" s="15">
        <v>7896004712697</v>
      </c>
      <c r="M7" s="18">
        <v>42</v>
      </c>
      <c r="N7" s="19"/>
      <c r="O7" s="19"/>
      <c r="P7" s="19">
        <v>67.27</v>
      </c>
      <c r="Q7" s="19">
        <v>90.24</v>
      </c>
      <c r="R7" s="19">
        <v>66.84</v>
      </c>
      <c r="S7" s="19">
        <v>89.66</v>
      </c>
      <c r="T7" s="19">
        <v>66.41</v>
      </c>
      <c r="U7" s="19">
        <v>89.09</v>
      </c>
      <c r="V7" s="19">
        <v>65.569999999999993</v>
      </c>
      <c r="W7" s="19">
        <v>87.96</v>
      </c>
      <c r="X7" s="19">
        <v>65.16</v>
      </c>
      <c r="Y7" s="19">
        <v>87.41</v>
      </c>
      <c r="Z7" s="19">
        <v>64.75</v>
      </c>
      <c r="AA7" s="19">
        <v>86.86</v>
      </c>
      <c r="AB7" s="19">
        <v>64.349999999999994</v>
      </c>
      <c r="AC7" s="19">
        <v>86.32</v>
      </c>
      <c r="AD7" s="19">
        <v>63.95</v>
      </c>
      <c r="AE7" s="19">
        <v>85.79</v>
      </c>
      <c r="AF7" s="19">
        <v>63.17</v>
      </c>
      <c r="AG7" s="19">
        <v>84.74</v>
      </c>
      <c r="AH7" s="19">
        <v>62.79</v>
      </c>
      <c r="AI7" s="19">
        <v>84.23</v>
      </c>
      <c r="AJ7" s="19">
        <v>62.41</v>
      </c>
      <c r="AK7" s="19">
        <v>83.72</v>
      </c>
      <c r="AL7" s="19">
        <v>58.86</v>
      </c>
      <c r="AM7" s="19">
        <v>78.959999999999994</v>
      </c>
      <c r="AN7" s="20" t="s">
        <v>72</v>
      </c>
    </row>
    <row r="8" spans="1:40" ht="18" customHeight="1" thickTop="1" thickBot="1" x14ac:dyDescent="0.3">
      <c r="A8" s="5" t="s">
        <v>40</v>
      </c>
      <c r="B8" s="23" t="s">
        <v>73</v>
      </c>
      <c r="C8" s="45" t="s">
        <v>74</v>
      </c>
      <c r="D8" s="45" t="s">
        <v>75</v>
      </c>
      <c r="E8" s="49"/>
      <c r="F8" s="23" t="s">
        <v>65</v>
      </c>
      <c r="G8" s="7" t="s">
        <v>66</v>
      </c>
      <c r="H8" s="7" t="s">
        <v>46</v>
      </c>
      <c r="I8" s="6" t="s">
        <v>47</v>
      </c>
      <c r="J8" s="8" t="s">
        <v>48</v>
      </c>
      <c r="K8" s="24" t="s">
        <v>76</v>
      </c>
      <c r="L8" s="6">
        <v>7896004823225</v>
      </c>
      <c r="M8" s="10">
        <v>60</v>
      </c>
      <c r="N8" s="11"/>
      <c r="O8" s="25"/>
      <c r="P8" s="11">
        <v>41.68</v>
      </c>
      <c r="Q8" s="11">
        <v>55.91</v>
      </c>
      <c r="R8" s="11">
        <v>41.41</v>
      </c>
      <c r="S8" s="11">
        <v>55.55</v>
      </c>
      <c r="T8" s="11">
        <v>41.14</v>
      </c>
      <c r="U8" s="11">
        <v>55.19</v>
      </c>
      <c r="V8" s="11">
        <v>40.619999999999997</v>
      </c>
      <c r="W8" s="11">
        <v>54.49</v>
      </c>
      <c r="X8" s="11">
        <v>40.36</v>
      </c>
      <c r="Y8" s="11">
        <v>54.14</v>
      </c>
      <c r="Z8" s="11">
        <v>40.11</v>
      </c>
      <c r="AA8" s="11">
        <v>53.81</v>
      </c>
      <c r="AB8" s="11">
        <v>39.86</v>
      </c>
      <c r="AC8" s="11">
        <v>53.47</v>
      </c>
      <c r="AD8" s="11">
        <v>39.619999999999997</v>
      </c>
      <c r="AE8" s="11">
        <v>53.15</v>
      </c>
      <c r="AF8" s="11">
        <v>39.130000000000003</v>
      </c>
      <c r="AG8" s="11">
        <v>52.49</v>
      </c>
      <c r="AH8" s="11">
        <v>38.9</v>
      </c>
      <c r="AI8" s="11">
        <v>52.18</v>
      </c>
      <c r="AJ8" s="11">
        <v>38.659999999999997</v>
      </c>
      <c r="AK8" s="11">
        <v>51.86</v>
      </c>
      <c r="AL8" s="11">
        <v>36.47</v>
      </c>
      <c r="AM8" s="11">
        <v>48.92</v>
      </c>
      <c r="AN8" s="12" t="s">
        <v>77</v>
      </c>
    </row>
    <row r="9" spans="1:40" ht="18" customHeight="1" thickTop="1" thickBot="1" x14ac:dyDescent="0.3">
      <c r="A9" s="13" t="s">
        <v>40</v>
      </c>
      <c r="B9" s="26" t="s">
        <v>78</v>
      </c>
      <c r="C9" s="47" t="s">
        <v>74</v>
      </c>
      <c r="D9" s="47" t="s">
        <v>79</v>
      </c>
      <c r="E9" s="50"/>
      <c r="F9" s="26" t="s">
        <v>65</v>
      </c>
      <c r="G9" s="15" t="s">
        <v>66</v>
      </c>
      <c r="H9" s="15" t="s">
        <v>46</v>
      </c>
      <c r="I9" s="14" t="s">
        <v>47</v>
      </c>
      <c r="J9" s="16" t="s">
        <v>48</v>
      </c>
      <c r="K9" s="27" t="s">
        <v>76</v>
      </c>
      <c r="L9" s="14">
        <v>7896004823232</v>
      </c>
      <c r="M9" s="18">
        <v>60</v>
      </c>
      <c r="N9" s="19"/>
      <c r="O9" s="28"/>
      <c r="P9" s="19">
        <v>80.95</v>
      </c>
      <c r="Q9" s="19">
        <v>108.59</v>
      </c>
      <c r="R9" s="19">
        <v>80.42</v>
      </c>
      <c r="S9" s="19">
        <v>107.88</v>
      </c>
      <c r="T9" s="19">
        <v>79.91</v>
      </c>
      <c r="U9" s="19">
        <v>107.2</v>
      </c>
      <c r="V9" s="19">
        <v>78.900000000000006</v>
      </c>
      <c r="W9" s="19">
        <v>105.84</v>
      </c>
      <c r="X9" s="19">
        <v>78.400000000000006</v>
      </c>
      <c r="Y9" s="19">
        <v>105.17</v>
      </c>
      <c r="Z9" s="19">
        <v>77.91</v>
      </c>
      <c r="AA9" s="19">
        <v>104.51</v>
      </c>
      <c r="AB9" s="19">
        <v>77.430000000000007</v>
      </c>
      <c r="AC9" s="19">
        <v>103.87</v>
      </c>
      <c r="AD9" s="19">
        <v>76.95</v>
      </c>
      <c r="AE9" s="19">
        <v>103.23</v>
      </c>
      <c r="AF9" s="19">
        <v>76.010000000000005</v>
      </c>
      <c r="AG9" s="19">
        <v>101.96</v>
      </c>
      <c r="AH9" s="19">
        <v>75.55</v>
      </c>
      <c r="AI9" s="19">
        <v>101.35</v>
      </c>
      <c r="AJ9" s="19">
        <v>75.09</v>
      </c>
      <c r="AK9" s="19">
        <v>100.73</v>
      </c>
      <c r="AL9" s="19">
        <v>70.83</v>
      </c>
      <c r="AM9" s="19">
        <v>95.02</v>
      </c>
      <c r="AN9" s="20" t="s">
        <v>80</v>
      </c>
    </row>
    <row r="10" spans="1:40" ht="18" customHeight="1" thickTop="1" thickBot="1" x14ac:dyDescent="0.3">
      <c r="A10" s="5" t="s">
        <v>40</v>
      </c>
      <c r="B10" s="5" t="s">
        <v>81</v>
      </c>
      <c r="C10" s="45" t="s">
        <v>82</v>
      </c>
      <c r="D10" s="45" t="s">
        <v>83</v>
      </c>
      <c r="E10" s="46"/>
      <c r="F10" s="21" t="s">
        <v>65</v>
      </c>
      <c r="G10" s="7" t="s">
        <v>66</v>
      </c>
      <c r="H10" s="7" t="s">
        <v>46</v>
      </c>
      <c r="I10" s="8" t="s">
        <v>47</v>
      </c>
      <c r="J10" s="8" t="s">
        <v>48</v>
      </c>
      <c r="K10" s="9" t="s">
        <v>67</v>
      </c>
      <c r="L10" s="7">
        <v>7896004821665</v>
      </c>
      <c r="M10" s="10">
        <v>48</v>
      </c>
      <c r="N10" s="11"/>
      <c r="O10" s="11"/>
      <c r="P10" s="11">
        <v>71.430000000000007</v>
      </c>
      <c r="Q10" s="11">
        <v>95.82</v>
      </c>
      <c r="R10" s="11">
        <v>70.959999999999994</v>
      </c>
      <c r="S10" s="11">
        <v>95.19</v>
      </c>
      <c r="T10" s="11">
        <v>70.510000000000005</v>
      </c>
      <c r="U10" s="11">
        <v>94.59</v>
      </c>
      <c r="V10" s="11">
        <v>69.62</v>
      </c>
      <c r="W10" s="11">
        <v>93.39</v>
      </c>
      <c r="X10" s="11">
        <v>69.180000000000007</v>
      </c>
      <c r="Y10" s="11">
        <v>92.8</v>
      </c>
      <c r="Z10" s="11">
        <v>68.75</v>
      </c>
      <c r="AA10" s="11">
        <v>92.23</v>
      </c>
      <c r="AB10" s="11">
        <v>68.319999999999993</v>
      </c>
      <c r="AC10" s="11">
        <v>91.65</v>
      </c>
      <c r="AD10" s="11">
        <v>67.900000000000006</v>
      </c>
      <c r="AE10" s="11">
        <v>91.09</v>
      </c>
      <c r="AF10" s="11">
        <v>67.069999999999993</v>
      </c>
      <c r="AG10" s="11">
        <v>89.97</v>
      </c>
      <c r="AH10" s="11">
        <v>66.66</v>
      </c>
      <c r="AI10" s="11">
        <v>89.42</v>
      </c>
      <c r="AJ10" s="11">
        <v>66.260000000000005</v>
      </c>
      <c r="AK10" s="11">
        <v>88.89</v>
      </c>
      <c r="AL10" s="11">
        <v>62.5</v>
      </c>
      <c r="AM10" s="11">
        <v>83.84</v>
      </c>
      <c r="AN10" s="12">
        <v>1058310430035</v>
      </c>
    </row>
    <row r="11" spans="1:40" ht="18" customHeight="1" thickTop="1" thickBot="1" x14ac:dyDescent="0.3">
      <c r="A11" s="13" t="s">
        <v>40</v>
      </c>
      <c r="B11" s="29" t="s">
        <v>84</v>
      </c>
      <c r="C11" s="51" t="s">
        <v>82</v>
      </c>
      <c r="D11" s="51" t="s">
        <v>85</v>
      </c>
      <c r="E11" s="52"/>
      <c r="F11" s="30" t="s">
        <v>65</v>
      </c>
      <c r="G11" s="31" t="s">
        <v>66</v>
      </c>
      <c r="H11" s="15" t="s">
        <v>46</v>
      </c>
      <c r="I11" s="32" t="s">
        <v>47</v>
      </c>
      <c r="J11" s="32" t="s">
        <v>48</v>
      </c>
      <c r="K11" s="33" t="s">
        <v>67</v>
      </c>
      <c r="L11" s="31">
        <v>7896004821696</v>
      </c>
      <c r="M11" s="18">
        <v>56</v>
      </c>
      <c r="N11" s="34"/>
      <c r="O11" s="34"/>
      <c r="P11" s="19">
        <v>47.62</v>
      </c>
      <c r="Q11" s="19">
        <v>63.88</v>
      </c>
      <c r="R11" s="19">
        <v>47.32</v>
      </c>
      <c r="S11" s="19">
        <v>63.48</v>
      </c>
      <c r="T11" s="19">
        <v>47.01</v>
      </c>
      <c r="U11" s="19">
        <v>63.06</v>
      </c>
      <c r="V11" s="19">
        <v>46.42</v>
      </c>
      <c r="W11" s="19">
        <v>62.27</v>
      </c>
      <c r="X11" s="19">
        <v>46.13</v>
      </c>
      <c r="Y11" s="19">
        <v>61.88</v>
      </c>
      <c r="Z11" s="19">
        <v>45.84</v>
      </c>
      <c r="AA11" s="19">
        <v>61.49</v>
      </c>
      <c r="AB11" s="19">
        <v>45.55</v>
      </c>
      <c r="AC11" s="19">
        <v>61.1</v>
      </c>
      <c r="AD11" s="19">
        <v>45.27</v>
      </c>
      <c r="AE11" s="19">
        <v>60.73</v>
      </c>
      <c r="AF11" s="19">
        <v>44.72</v>
      </c>
      <c r="AG11" s="19">
        <v>59.99</v>
      </c>
      <c r="AH11" s="19">
        <v>44.45</v>
      </c>
      <c r="AI11" s="19">
        <v>59.63</v>
      </c>
      <c r="AJ11" s="19">
        <v>44.18</v>
      </c>
      <c r="AK11" s="19">
        <v>59.27</v>
      </c>
      <c r="AL11" s="19">
        <v>41.67</v>
      </c>
      <c r="AM11" s="19">
        <v>55.9</v>
      </c>
      <c r="AN11" s="35" t="s">
        <v>86</v>
      </c>
    </row>
    <row r="12" spans="1:40" ht="18" customHeight="1" thickTop="1" thickBot="1" x14ac:dyDescent="0.3">
      <c r="A12" s="5" t="s">
        <v>40</v>
      </c>
      <c r="B12" s="5" t="s">
        <v>87</v>
      </c>
      <c r="C12" s="45" t="s">
        <v>88</v>
      </c>
      <c r="D12" s="45" t="s">
        <v>89</v>
      </c>
      <c r="E12" s="46"/>
      <c r="F12" s="21" t="s">
        <v>65</v>
      </c>
      <c r="G12" s="7" t="s">
        <v>66</v>
      </c>
      <c r="H12" s="7" t="s">
        <v>46</v>
      </c>
      <c r="I12" s="8" t="s">
        <v>47</v>
      </c>
      <c r="J12" s="8" t="s">
        <v>48</v>
      </c>
      <c r="K12" s="9" t="s">
        <v>90</v>
      </c>
      <c r="L12" s="7">
        <v>7896004727899</v>
      </c>
      <c r="M12" s="10">
        <v>60</v>
      </c>
      <c r="N12" s="11"/>
      <c r="O12" s="11"/>
      <c r="P12" s="11">
        <v>27.57</v>
      </c>
      <c r="Q12" s="11">
        <v>36.979999999999997</v>
      </c>
      <c r="R12" s="11">
        <v>27.39</v>
      </c>
      <c r="S12" s="11">
        <v>36.74</v>
      </c>
      <c r="T12" s="11">
        <v>27.22</v>
      </c>
      <c r="U12" s="11">
        <v>36.51</v>
      </c>
      <c r="V12" s="11">
        <v>26.87</v>
      </c>
      <c r="W12" s="11">
        <v>36.049999999999997</v>
      </c>
      <c r="X12" s="11">
        <v>26.7</v>
      </c>
      <c r="Y12" s="11">
        <v>35.82</v>
      </c>
      <c r="Z12" s="11">
        <v>26.54</v>
      </c>
      <c r="AA12" s="11">
        <v>35.6</v>
      </c>
      <c r="AB12" s="11">
        <v>26.37</v>
      </c>
      <c r="AC12" s="11">
        <v>35.369999999999997</v>
      </c>
      <c r="AD12" s="11">
        <v>26.21</v>
      </c>
      <c r="AE12" s="11">
        <v>35.159999999999997</v>
      </c>
      <c r="AF12" s="11">
        <v>25.89</v>
      </c>
      <c r="AG12" s="11">
        <v>34.729999999999997</v>
      </c>
      <c r="AH12" s="11">
        <v>25.73</v>
      </c>
      <c r="AI12" s="11">
        <v>34.520000000000003</v>
      </c>
      <c r="AJ12" s="11">
        <v>25.58</v>
      </c>
      <c r="AK12" s="11">
        <v>34.31</v>
      </c>
      <c r="AL12" s="11">
        <v>24.12</v>
      </c>
      <c r="AM12" s="11">
        <v>32.36</v>
      </c>
      <c r="AN12" s="12" t="s">
        <v>91</v>
      </c>
    </row>
    <row r="13" spans="1:40" ht="18" customHeight="1" thickTop="1" thickBot="1" x14ac:dyDescent="0.3">
      <c r="A13" s="13" t="s">
        <v>40</v>
      </c>
      <c r="B13" s="13" t="s">
        <v>92</v>
      </c>
      <c r="C13" s="47" t="s">
        <v>93</v>
      </c>
      <c r="D13" s="47" t="s">
        <v>94</v>
      </c>
      <c r="E13" s="48"/>
      <c r="F13" s="22" t="s">
        <v>65</v>
      </c>
      <c r="G13" s="15" t="s">
        <v>66</v>
      </c>
      <c r="H13" s="15" t="s">
        <v>46</v>
      </c>
      <c r="I13" s="16" t="s">
        <v>47</v>
      </c>
      <c r="J13" s="16" t="s">
        <v>48</v>
      </c>
      <c r="K13" s="17" t="s">
        <v>90</v>
      </c>
      <c r="L13" s="15">
        <v>7896004716497</v>
      </c>
      <c r="M13" s="18">
        <v>120</v>
      </c>
      <c r="N13" s="19"/>
      <c r="O13" s="19"/>
      <c r="P13" s="19">
        <v>18.91</v>
      </c>
      <c r="Q13" s="19">
        <v>25.37</v>
      </c>
      <c r="R13" s="19">
        <v>18.79</v>
      </c>
      <c r="S13" s="19">
        <v>25.21</v>
      </c>
      <c r="T13" s="19">
        <v>18.670000000000002</v>
      </c>
      <c r="U13" s="19">
        <v>25.05</v>
      </c>
      <c r="V13" s="19">
        <v>18.43</v>
      </c>
      <c r="W13" s="19">
        <v>24.72</v>
      </c>
      <c r="X13" s="19">
        <v>18.32</v>
      </c>
      <c r="Y13" s="19">
        <v>24.58</v>
      </c>
      <c r="Z13" s="19">
        <v>18.2</v>
      </c>
      <c r="AA13" s="19">
        <v>24.41</v>
      </c>
      <c r="AB13" s="19">
        <v>18.09</v>
      </c>
      <c r="AC13" s="19">
        <v>24.27</v>
      </c>
      <c r="AD13" s="19">
        <v>17.98</v>
      </c>
      <c r="AE13" s="19">
        <v>24.12</v>
      </c>
      <c r="AF13" s="19">
        <v>17.760000000000002</v>
      </c>
      <c r="AG13" s="19">
        <v>23.82</v>
      </c>
      <c r="AH13" s="19">
        <v>17.649999999999999</v>
      </c>
      <c r="AI13" s="19">
        <v>23.68</v>
      </c>
      <c r="AJ13" s="19">
        <v>17.55</v>
      </c>
      <c r="AK13" s="19">
        <v>23.54</v>
      </c>
      <c r="AL13" s="19">
        <v>16.55</v>
      </c>
      <c r="AM13" s="19">
        <v>22.2</v>
      </c>
      <c r="AN13" s="20" t="s">
        <v>95</v>
      </c>
    </row>
    <row r="14" spans="1:40" ht="18" customHeight="1" thickTop="1" thickBot="1" x14ac:dyDescent="0.3">
      <c r="A14" s="5" t="s">
        <v>40</v>
      </c>
      <c r="B14" s="5" t="s">
        <v>96</v>
      </c>
      <c r="C14" s="45" t="s">
        <v>97</v>
      </c>
      <c r="D14" s="45" t="s">
        <v>43</v>
      </c>
      <c r="E14" s="46"/>
      <c r="F14" s="21" t="s">
        <v>65</v>
      </c>
      <c r="G14" s="7" t="s">
        <v>66</v>
      </c>
      <c r="H14" s="7" t="s">
        <v>46</v>
      </c>
      <c r="I14" s="8" t="s">
        <v>47</v>
      </c>
      <c r="J14" s="8" t="s">
        <v>48</v>
      </c>
      <c r="K14" s="9" t="s">
        <v>98</v>
      </c>
      <c r="L14" s="7">
        <v>7896004709413</v>
      </c>
      <c r="M14" s="10">
        <v>42</v>
      </c>
      <c r="N14" s="11"/>
      <c r="O14" s="11"/>
      <c r="P14" s="11">
        <v>27.65</v>
      </c>
      <c r="Q14" s="11">
        <v>37.090000000000003</v>
      </c>
      <c r="R14" s="11">
        <v>27.47</v>
      </c>
      <c r="S14" s="11">
        <v>36.85</v>
      </c>
      <c r="T14" s="11">
        <v>27.29</v>
      </c>
      <c r="U14" s="11">
        <v>36.61</v>
      </c>
      <c r="V14" s="11">
        <v>26.95</v>
      </c>
      <c r="W14" s="11">
        <v>36.15</v>
      </c>
      <c r="X14" s="11">
        <v>26.78</v>
      </c>
      <c r="Y14" s="11">
        <v>35.92</v>
      </c>
      <c r="Z14" s="11">
        <v>26.61</v>
      </c>
      <c r="AA14" s="11">
        <v>35.700000000000003</v>
      </c>
      <c r="AB14" s="11">
        <v>26.44</v>
      </c>
      <c r="AC14" s="11">
        <v>35.47</v>
      </c>
      <c r="AD14" s="11">
        <v>26.28</v>
      </c>
      <c r="AE14" s="11">
        <v>35.25</v>
      </c>
      <c r="AF14" s="11">
        <v>25.96</v>
      </c>
      <c r="AG14" s="11">
        <v>34.82</v>
      </c>
      <c r="AH14" s="11">
        <v>25.8</v>
      </c>
      <c r="AI14" s="11">
        <v>34.61</v>
      </c>
      <c r="AJ14" s="11">
        <v>25.65</v>
      </c>
      <c r="AK14" s="11">
        <v>34.409999999999997</v>
      </c>
      <c r="AL14" s="11">
        <v>24.19</v>
      </c>
      <c r="AM14" s="11">
        <v>32.450000000000003</v>
      </c>
      <c r="AN14" s="12">
        <v>1058310220014</v>
      </c>
    </row>
    <row r="15" spans="1:40" ht="18" customHeight="1" thickTop="1" thickBot="1" x14ac:dyDescent="0.3">
      <c r="A15" s="13" t="s">
        <v>40</v>
      </c>
      <c r="B15" s="13" t="s">
        <v>99</v>
      </c>
      <c r="C15" s="47" t="s">
        <v>100</v>
      </c>
      <c r="D15" s="47" t="s">
        <v>101</v>
      </c>
      <c r="E15" s="48"/>
      <c r="F15" s="22" t="s">
        <v>65</v>
      </c>
      <c r="G15" s="15" t="s">
        <v>66</v>
      </c>
      <c r="H15" s="15" t="s">
        <v>46</v>
      </c>
      <c r="I15" s="16" t="s">
        <v>47</v>
      </c>
      <c r="J15" s="16" t="s">
        <v>48</v>
      </c>
      <c r="K15" s="17" t="s">
        <v>67</v>
      </c>
      <c r="L15" s="15">
        <v>7896004727240</v>
      </c>
      <c r="M15" s="18">
        <v>120</v>
      </c>
      <c r="N15" s="19"/>
      <c r="O15" s="19"/>
      <c r="P15" s="19">
        <v>29.46</v>
      </c>
      <c r="Q15" s="19">
        <v>39.520000000000003</v>
      </c>
      <c r="R15" s="19">
        <v>29.27</v>
      </c>
      <c r="S15" s="19">
        <v>39.26</v>
      </c>
      <c r="T15" s="19">
        <v>29.08</v>
      </c>
      <c r="U15" s="19">
        <v>39.01</v>
      </c>
      <c r="V15" s="19">
        <v>28.71</v>
      </c>
      <c r="W15" s="19">
        <v>38.51</v>
      </c>
      <c r="X15" s="19">
        <v>28.53</v>
      </c>
      <c r="Y15" s="19">
        <v>38.270000000000003</v>
      </c>
      <c r="Z15" s="19">
        <v>28.35</v>
      </c>
      <c r="AA15" s="19">
        <v>38.03</v>
      </c>
      <c r="AB15" s="19">
        <v>28.18</v>
      </c>
      <c r="AC15" s="19">
        <v>37.799999999999997</v>
      </c>
      <c r="AD15" s="19">
        <v>28</v>
      </c>
      <c r="AE15" s="19">
        <v>37.56</v>
      </c>
      <c r="AF15" s="19">
        <v>27.66</v>
      </c>
      <c r="AG15" s="19">
        <v>37.1</v>
      </c>
      <c r="AH15" s="19">
        <v>27.49</v>
      </c>
      <c r="AI15" s="19">
        <v>36.880000000000003</v>
      </c>
      <c r="AJ15" s="19">
        <v>27.33</v>
      </c>
      <c r="AK15" s="19">
        <v>36.659999999999997</v>
      </c>
      <c r="AL15" s="19">
        <v>25.77</v>
      </c>
      <c r="AM15" s="19">
        <v>34.57</v>
      </c>
      <c r="AN15" s="20" t="s">
        <v>102</v>
      </c>
    </row>
    <row r="16" spans="1:40" ht="18" customHeight="1" thickTop="1" thickBot="1" x14ac:dyDescent="0.3">
      <c r="A16" s="5" t="s">
        <v>40</v>
      </c>
      <c r="B16" s="5" t="s">
        <v>103</v>
      </c>
      <c r="C16" s="45" t="s">
        <v>104</v>
      </c>
      <c r="D16" s="45" t="s">
        <v>105</v>
      </c>
      <c r="E16" s="46"/>
      <c r="F16" s="21" t="s">
        <v>65</v>
      </c>
      <c r="G16" s="7" t="s">
        <v>66</v>
      </c>
      <c r="H16" s="7" t="s">
        <v>46</v>
      </c>
      <c r="I16" s="8" t="s">
        <v>47</v>
      </c>
      <c r="J16" s="8" t="s">
        <v>48</v>
      </c>
      <c r="K16" s="9" t="s">
        <v>106</v>
      </c>
      <c r="L16" s="7">
        <v>7896004728506</v>
      </c>
      <c r="M16" s="10">
        <v>96</v>
      </c>
      <c r="N16" s="11"/>
      <c r="O16" s="11"/>
      <c r="P16" s="11">
        <v>127.9</v>
      </c>
      <c r="Q16" s="11">
        <v>171.57</v>
      </c>
      <c r="R16" s="11">
        <v>127.07</v>
      </c>
      <c r="S16" s="11">
        <v>170.46</v>
      </c>
      <c r="T16" s="11">
        <v>126.26</v>
      </c>
      <c r="U16" s="11">
        <v>169.37</v>
      </c>
      <c r="V16" s="11">
        <v>124.66</v>
      </c>
      <c r="W16" s="11">
        <v>167.23</v>
      </c>
      <c r="X16" s="11">
        <v>123.87</v>
      </c>
      <c r="Y16" s="11">
        <v>166.17</v>
      </c>
      <c r="Z16" s="11">
        <v>123.1</v>
      </c>
      <c r="AA16" s="11">
        <v>165.13</v>
      </c>
      <c r="AB16" s="11">
        <v>122.34</v>
      </c>
      <c r="AC16" s="11">
        <v>164.11</v>
      </c>
      <c r="AD16" s="11">
        <v>121.58</v>
      </c>
      <c r="AE16" s="11">
        <v>163.1</v>
      </c>
      <c r="AF16" s="11">
        <v>120.1</v>
      </c>
      <c r="AG16" s="11">
        <v>161.11000000000001</v>
      </c>
      <c r="AH16" s="11">
        <v>119.37</v>
      </c>
      <c r="AI16" s="11">
        <v>160.13</v>
      </c>
      <c r="AJ16" s="11">
        <v>118.65</v>
      </c>
      <c r="AK16" s="11">
        <v>159.16</v>
      </c>
      <c r="AL16" s="11">
        <v>111.91</v>
      </c>
      <c r="AM16" s="11">
        <v>150.12</v>
      </c>
      <c r="AN16" s="12" t="s">
        <v>107</v>
      </c>
    </row>
    <row r="17" spans="1:40" ht="18" customHeight="1" thickTop="1" thickBot="1" x14ac:dyDescent="0.3">
      <c r="A17" s="13" t="s">
        <v>40</v>
      </c>
      <c r="B17" s="13" t="s">
        <v>108</v>
      </c>
      <c r="C17" s="47" t="s">
        <v>109</v>
      </c>
      <c r="D17" s="47" t="s">
        <v>105</v>
      </c>
      <c r="E17" s="48"/>
      <c r="F17" s="22" t="s">
        <v>65</v>
      </c>
      <c r="G17" s="15" t="s">
        <v>66</v>
      </c>
      <c r="H17" s="15" t="s">
        <v>46</v>
      </c>
      <c r="I17" s="16" t="s">
        <v>47</v>
      </c>
      <c r="J17" s="16" t="s">
        <v>48</v>
      </c>
      <c r="K17" s="17" t="s">
        <v>106</v>
      </c>
      <c r="L17" s="15">
        <v>7896004730134</v>
      </c>
      <c r="M17" s="18">
        <v>96</v>
      </c>
      <c r="N17" s="19"/>
      <c r="O17" s="19"/>
      <c r="P17" s="19">
        <v>15.47</v>
      </c>
      <c r="Q17" s="19">
        <v>20.75</v>
      </c>
      <c r="R17" s="19">
        <v>15.37</v>
      </c>
      <c r="S17" s="19">
        <v>20.62</v>
      </c>
      <c r="T17" s="19">
        <v>15.28</v>
      </c>
      <c r="U17" s="19">
        <v>20.5</v>
      </c>
      <c r="V17" s="19">
        <v>15.08</v>
      </c>
      <c r="W17" s="19">
        <v>20.23</v>
      </c>
      <c r="X17" s="19">
        <v>14.99</v>
      </c>
      <c r="Y17" s="19">
        <v>20.11</v>
      </c>
      <c r="Z17" s="19">
        <v>14.89</v>
      </c>
      <c r="AA17" s="19">
        <v>19.97</v>
      </c>
      <c r="AB17" s="19">
        <v>14.8</v>
      </c>
      <c r="AC17" s="19">
        <v>19.850000000000001</v>
      </c>
      <c r="AD17" s="19">
        <v>14.71</v>
      </c>
      <c r="AE17" s="19">
        <v>19.73</v>
      </c>
      <c r="AF17" s="19">
        <v>14.53</v>
      </c>
      <c r="AG17" s="19">
        <v>19.489999999999998</v>
      </c>
      <c r="AH17" s="19">
        <v>14.44</v>
      </c>
      <c r="AI17" s="19">
        <v>19.37</v>
      </c>
      <c r="AJ17" s="19">
        <v>14.35</v>
      </c>
      <c r="AK17" s="19">
        <v>19.25</v>
      </c>
      <c r="AL17" s="19">
        <v>13.54</v>
      </c>
      <c r="AM17" s="19">
        <v>18.16</v>
      </c>
      <c r="AN17" s="20" t="s">
        <v>110</v>
      </c>
    </row>
    <row r="18" spans="1:40" ht="18" customHeight="1" thickTop="1" thickBot="1" x14ac:dyDescent="0.3">
      <c r="A18" s="5" t="s">
        <v>40</v>
      </c>
      <c r="B18" s="5" t="s">
        <v>111</v>
      </c>
      <c r="C18" s="45" t="s">
        <v>109</v>
      </c>
      <c r="D18" s="45" t="s">
        <v>112</v>
      </c>
      <c r="E18" s="46"/>
      <c r="F18" s="21" t="s">
        <v>65</v>
      </c>
      <c r="G18" s="7" t="s">
        <v>66</v>
      </c>
      <c r="H18" s="7" t="s">
        <v>46</v>
      </c>
      <c r="I18" s="8" t="s">
        <v>47</v>
      </c>
      <c r="J18" s="8" t="s">
        <v>48</v>
      </c>
      <c r="K18" s="9" t="s">
        <v>106</v>
      </c>
      <c r="L18" s="7">
        <v>7896004730141</v>
      </c>
      <c r="M18" s="10">
        <v>96</v>
      </c>
      <c r="N18" s="11"/>
      <c r="O18" s="11"/>
      <c r="P18" s="11">
        <v>32.159999999999997</v>
      </c>
      <c r="Q18" s="11">
        <v>43.14</v>
      </c>
      <c r="R18" s="11">
        <v>31.95</v>
      </c>
      <c r="S18" s="11">
        <v>42.86</v>
      </c>
      <c r="T18" s="11">
        <v>31.75</v>
      </c>
      <c r="U18" s="11">
        <v>42.59</v>
      </c>
      <c r="V18" s="11">
        <v>31.35</v>
      </c>
      <c r="W18" s="11">
        <v>42.05</v>
      </c>
      <c r="X18" s="11">
        <v>31.15</v>
      </c>
      <c r="Y18" s="11">
        <v>41.79</v>
      </c>
      <c r="Z18" s="11">
        <v>30.96</v>
      </c>
      <c r="AA18" s="11">
        <v>41.53</v>
      </c>
      <c r="AB18" s="11">
        <v>30.76</v>
      </c>
      <c r="AC18" s="11">
        <v>41.26</v>
      </c>
      <c r="AD18" s="11">
        <v>30.57</v>
      </c>
      <c r="AE18" s="11">
        <v>41.01</v>
      </c>
      <c r="AF18" s="11">
        <v>30.2</v>
      </c>
      <c r="AG18" s="11">
        <v>40.51</v>
      </c>
      <c r="AH18" s="11">
        <v>30.02</v>
      </c>
      <c r="AI18" s="11">
        <v>40.270000000000003</v>
      </c>
      <c r="AJ18" s="11">
        <v>29.84</v>
      </c>
      <c r="AK18" s="11">
        <v>40.03</v>
      </c>
      <c r="AL18" s="11">
        <v>28.14</v>
      </c>
      <c r="AM18" s="11">
        <v>37.75</v>
      </c>
      <c r="AN18" s="12" t="s">
        <v>113</v>
      </c>
    </row>
    <row r="19" spans="1:40" ht="18" customHeight="1" thickTop="1" thickBot="1" x14ac:dyDescent="0.3">
      <c r="A19" s="13" t="s">
        <v>40</v>
      </c>
      <c r="B19" s="13" t="s">
        <v>114</v>
      </c>
      <c r="C19" s="47" t="s">
        <v>115</v>
      </c>
      <c r="D19" s="47" t="s">
        <v>116</v>
      </c>
      <c r="E19" s="48"/>
      <c r="F19" s="22" t="s">
        <v>65</v>
      </c>
      <c r="G19" s="15" t="s">
        <v>66</v>
      </c>
      <c r="H19" s="15" t="s">
        <v>46</v>
      </c>
      <c r="I19" s="16" t="s">
        <v>47</v>
      </c>
      <c r="J19" s="16" t="s">
        <v>48</v>
      </c>
      <c r="K19" s="17" t="s">
        <v>117</v>
      </c>
      <c r="L19" s="15">
        <v>7896004712819</v>
      </c>
      <c r="M19" s="18">
        <v>60</v>
      </c>
      <c r="N19" s="19"/>
      <c r="O19" s="19"/>
      <c r="P19" s="19">
        <v>21.53</v>
      </c>
      <c r="Q19" s="19">
        <v>28.88</v>
      </c>
      <c r="R19" s="19">
        <v>21.39</v>
      </c>
      <c r="S19" s="19">
        <v>28.69</v>
      </c>
      <c r="T19" s="19">
        <v>21.26</v>
      </c>
      <c r="U19" s="19">
        <v>28.52</v>
      </c>
      <c r="V19" s="19">
        <v>20.99</v>
      </c>
      <c r="W19" s="19">
        <v>28.16</v>
      </c>
      <c r="X19" s="19">
        <v>20.86</v>
      </c>
      <c r="Y19" s="19">
        <v>27.98</v>
      </c>
      <c r="Z19" s="19">
        <v>20.73</v>
      </c>
      <c r="AA19" s="19">
        <v>27.81</v>
      </c>
      <c r="AB19" s="19">
        <v>20.6</v>
      </c>
      <c r="AC19" s="19">
        <v>27.63</v>
      </c>
      <c r="AD19" s="19">
        <v>20.47</v>
      </c>
      <c r="AE19" s="19">
        <v>27.46</v>
      </c>
      <c r="AF19" s="19">
        <v>20.22</v>
      </c>
      <c r="AG19" s="19">
        <v>27.12</v>
      </c>
      <c r="AH19" s="19">
        <v>20.100000000000001</v>
      </c>
      <c r="AI19" s="19">
        <v>26.96</v>
      </c>
      <c r="AJ19" s="19">
        <v>19.98</v>
      </c>
      <c r="AK19" s="19">
        <v>26.8</v>
      </c>
      <c r="AL19" s="19">
        <v>18.84</v>
      </c>
      <c r="AM19" s="19">
        <v>25.27</v>
      </c>
      <c r="AN19" s="20" t="s">
        <v>118</v>
      </c>
    </row>
    <row r="20" spans="1:40" ht="18" customHeight="1" thickTop="1" thickBot="1" x14ac:dyDescent="0.3">
      <c r="A20" s="5" t="s">
        <v>40</v>
      </c>
      <c r="B20" s="5" t="s">
        <v>119</v>
      </c>
      <c r="C20" s="45" t="s">
        <v>115</v>
      </c>
      <c r="D20" s="45" t="s">
        <v>120</v>
      </c>
      <c r="E20" s="46"/>
      <c r="F20" s="21" t="s">
        <v>65</v>
      </c>
      <c r="G20" s="7" t="s">
        <v>66</v>
      </c>
      <c r="H20" s="7" t="s">
        <v>46</v>
      </c>
      <c r="I20" s="8" t="s">
        <v>47</v>
      </c>
      <c r="J20" s="8" t="s">
        <v>48</v>
      </c>
      <c r="K20" s="9" t="s">
        <v>117</v>
      </c>
      <c r="L20" s="7">
        <v>7896004756899</v>
      </c>
      <c r="M20" s="10">
        <v>60</v>
      </c>
      <c r="N20" s="11"/>
      <c r="O20" s="11"/>
      <c r="P20" s="11">
        <v>44.25</v>
      </c>
      <c r="Q20" s="11">
        <v>59.36</v>
      </c>
      <c r="R20" s="11">
        <v>43.96</v>
      </c>
      <c r="S20" s="11">
        <v>58.97</v>
      </c>
      <c r="T20" s="11">
        <v>43.68</v>
      </c>
      <c r="U20" s="11">
        <v>58.6</v>
      </c>
      <c r="V20" s="11">
        <v>43.13</v>
      </c>
      <c r="W20" s="11">
        <v>57.86</v>
      </c>
      <c r="X20" s="11">
        <v>42.86</v>
      </c>
      <c r="Y20" s="11">
        <v>57.5</v>
      </c>
      <c r="Z20" s="11">
        <v>42.59</v>
      </c>
      <c r="AA20" s="11">
        <v>57.13</v>
      </c>
      <c r="AB20" s="11">
        <v>42.32</v>
      </c>
      <c r="AC20" s="11">
        <v>56.77</v>
      </c>
      <c r="AD20" s="11">
        <v>42.06</v>
      </c>
      <c r="AE20" s="11">
        <v>56.42</v>
      </c>
      <c r="AF20" s="11">
        <v>41.55</v>
      </c>
      <c r="AG20" s="11">
        <v>55.74</v>
      </c>
      <c r="AH20" s="11">
        <v>41.3</v>
      </c>
      <c r="AI20" s="11">
        <v>55.4</v>
      </c>
      <c r="AJ20" s="11">
        <v>41.05</v>
      </c>
      <c r="AK20" s="11">
        <v>55.07</v>
      </c>
      <c r="AL20" s="11">
        <v>38.72</v>
      </c>
      <c r="AM20" s="11">
        <v>51.94</v>
      </c>
      <c r="AN20" s="12" t="s">
        <v>121</v>
      </c>
    </row>
    <row r="21" spans="1:40" ht="18" customHeight="1" thickTop="1" thickBot="1" x14ac:dyDescent="0.3">
      <c r="A21" s="13" t="s">
        <v>40</v>
      </c>
      <c r="B21" s="13" t="s">
        <v>122</v>
      </c>
      <c r="C21" s="47" t="s">
        <v>115</v>
      </c>
      <c r="D21" s="47" t="s">
        <v>123</v>
      </c>
      <c r="E21" s="48"/>
      <c r="F21" s="22" t="s">
        <v>65</v>
      </c>
      <c r="G21" s="15" t="s">
        <v>66</v>
      </c>
      <c r="H21" s="15" t="s">
        <v>46</v>
      </c>
      <c r="I21" s="16" t="s">
        <v>47</v>
      </c>
      <c r="J21" s="16" t="s">
        <v>48</v>
      </c>
      <c r="K21" s="17" t="s">
        <v>117</v>
      </c>
      <c r="L21" s="15">
        <v>7896004783864</v>
      </c>
      <c r="M21" s="18">
        <v>60</v>
      </c>
      <c r="N21" s="19"/>
      <c r="O21" s="19"/>
      <c r="P21" s="19">
        <v>49.81</v>
      </c>
      <c r="Q21" s="19">
        <v>66.819999999999993</v>
      </c>
      <c r="R21" s="19">
        <v>49.49</v>
      </c>
      <c r="S21" s="19">
        <v>66.39</v>
      </c>
      <c r="T21" s="19">
        <v>49.17</v>
      </c>
      <c r="U21" s="19">
        <v>65.959999999999994</v>
      </c>
      <c r="V21" s="19">
        <v>48.55</v>
      </c>
      <c r="W21" s="19">
        <v>65.13</v>
      </c>
      <c r="X21" s="19">
        <v>48.24</v>
      </c>
      <c r="Y21" s="19">
        <v>64.709999999999994</v>
      </c>
      <c r="Z21" s="19">
        <v>47.94</v>
      </c>
      <c r="AA21" s="19">
        <v>64.31</v>
      </c>
      <c r="AB21" s="19">
        <v>47.64</v>
      </c>
      <c r="AC21" s="19">
        <v>63.91</v>
      </c>
      <c r="AD21" s="19">
        <v>47.35</v>
      </c>
      <c r="AE21" s="19">
        <v>63.52</v>
      </c>
      <c r="AF21" s="19">
        <v>46.77</v>
      </c>
      <c r="AG21" s="19">
        <v>62.74</v>
      </c>
      <c r="AH21" s="19">
        <v>46.49</v>
      </c>
      <c r="AI21" s="19">
        <v>62.36</v>
      </c>
      <c r="AJ21" s="19">
        <v>46.21</v>
      </c>
      <c r="AK21" s="19">
        <v>61.99</v>
      </c>
      <c r="AL21" s="19">
        <v>43.58</v>
      </c>
      <c r="AM21" s="19">
        <v>58.46</v>
      </c>
      <c r="AN21" s="20" t="s">
        <v>124</v>
      </c>
    </row>
    <row r="22" spans="1:40" ht="18" customHeight="1" thickTop="1" thickBot="1" x14ac:dyDescent="0.3">
      <c r="A22" s="5" t="s">
        <v>40</v>
      </c>
      <c r="B22" s="5" t="s">
        <v>125</v>
      </c>
      <c r="C22" s="45" t="s">
        <v>126</v>
      </c>
      <c r="D22" s="45" t="s">
        <v>127</v>
      </c>
      <c r="E22" s="46"/>
      <c r="F22" s="21" t="s">
        <v>65</v>
      </c>
      <c r="G22" s="7" t="s">
        <v>66</v>
      </c>
      <c r="H22" s="7" t="s">
        <v>46</v>
      </c>
      <c r="I22" s="8" t="s">
        <v>47</v>
      </c>
      <c r="J22" s="8" t="s">
        <v>48</v>
      </c>
      <c r="K22" s="9" t="s">
        <v>49</v>
      </c>
      <c r="L22" s="7">
        <v>7896004749617</v>
      </c>
      <c r="M22" s="10">
        <v>40</v>
      </c>
      <c r="N22" s="11"/>
      <c r="O22" s="11"/>
      <c r="P22" s="11">
        <v>122.77</v>
      </c>
      <c r="Q22" s="11">
        <v>164.69</v>
      </c>
      <c r="R22" s="11">
        <v>121.97</v>
      </c>
      <c r="S22" s="11">
        <v>163.62</v>
      </c>
      <c r="T22" s="11">
        <v>121.19</v>
      </c>
      <c r="U22" s="11">
        <v>162.57</v>
      </c>
      <c r="V22" s="11">
        <v>119.66</v>
      </c>
      <c r="W22" s="11">
        <v>160.52000000000001</v>
      </c>
      <c r="X22" s="11">
        <v>118.91</v>
      </c>
      <c r="Y22" s="11">
        <v>159.51</v>
      </c>
      <c r="Z22" s="11">
        <v>118.16</v>
      </c>
      <c r="AA22" s="11">
        <v>158.51</v>
      </c>
      <c r="AB22" s="11">
        <v>117.43</v>
      </c>
      <c r="AC22" s="11">
        <v>157.53</v>
      </c>
      <c r="AD22" s="11">
        <v>116.7</v>
      </c>
      <c r="AE22" s="11">
        <v>156.55000000000001</v>
      </c>
      <c r="AF22" s="11">
        <v>115.28</v>
      </c>
      <c r="AG22" s="11">
        <v>154.63999999999999</v>
      </c>
      <c r="AH22" s="11">
        <v>114.58</v>
      </c>
      <c r="AI22" s="11">
        <v>153.69999999999999</v>
      </c>
      <c r="AJ22" s="11">
        <v>113.89</v>
      </c>
      <c r="AK22" s="11">
        <v>152.78</v>
      </c>
      <c r="AL22" s="11">
        <v>107.42</v>
      </c>
      <c r="AM22" s="11">
        <v>144.1</v>
      </c>
      <c r="AN22" s="12" t="s">
        <v>128</v>
      </c>
    </row>
    <row r="23" spans="1:40" ht="18" customHeight="1" thickTop="1" thickBot="1" x14ac:dyDescent="0.3">
      <c r="A23" s="13" t="s">
        <v>40</v>
      </c>
      <c r="B23" s="13" t="s">
        <v>129</v>
      </c>
      <c r="C23" s="47" t="s">
        <v>126</v>
      </c>
      <c r="D23" s="47" t="s">
        <v>130</v>
      </c>
      <c r="E23" s="48"/>
      <c r="F23" s="22" t="s">
        <v>65</v>
      </c>
      <c r="G23" s="15" t="s">
        <v>66</v>
      </c>
      <c r="H23" s="15" t="s">
        <v>46</v>
      </c>
      <c r="I23" s="16" t="s">
        <v>47</v>
      </c>
      <c r="J23" s="16" t="s">
        <v>48</v>
      </c>
      <c r="K23" s="17" t="s">
        <v>49</v>
      </c>
      <c r="L23" s="15">
        <v>7896004749600</v>
      </c>
      <c r="M23" s="18">
        <v>60</v>
      </c>
      <c r="N23" s="19"/>
      <c r="O23" s="19"/>
      <c r="P23" s="19">
        <v>67.319999999999993</v>
      </c>
      <c r="Q23" s="19">
        <v>90.31</v>
      </c>
      <c r="R23" s="19">
        <v>66.89</v>
      </c>
      <c r="S23" s="19">
        <v>89.73</v>
      </c>
      <c r="T23" s="19">
        <v>66.459999999999994</v>
      </c>
      <c r="U23" s="19">
        <v>89.15</v>
      </c>
      <c r="V23" s="19">
        <v>65.62</v>
      </c>
      <c r="W23" s="19">
        <v>88.03</v>
      </c>
      <c r="X23" s="19">
        <v>65.209999999999994</v>
      </c>
      <c r="Y23" s="19">
        <v>87.48</v>
      </c>
      <c r="Z23" s="19">
        <v>64.8</v>
      </c>
      <c r="AA23" s="19">
        <v>86.93</v>
      </c>
      <c r="AB23" s="19">
        <v>64.400000000000006</v>
      </c>
      <c r="AC23" s="19">
        <v>86.39</v>
      </c>
      <c r="AD23" s="19">
        <v>64</v>
      </c>
      <c r="AE23" s="19">
        <v>85.85</v>
      </c>
      <c r="AF23" s="19">
        <v>63.22</v>
      </c>
      <c r="AG23" s="19">
        <v>84.81</v>
      </c>
      <c r="AH23" s="19">
        <v>62.84</v>
      </c>
      <c r="AI23" s="19">
        <v>84.3</v>
      </c>
      <c r="AJ23" s="19">
        <v>62.46</v>
      </c>
      <c r="AK23" s="19">
        <v>83.79</v>
      </c>
      <c r="AL23" s="19">
        <v>58.91</v>
      </c>
      <c r="AM23" s="19">
        <v>79.03</v>
      </c>
      <c r="AN23" s="20" t="s">
        <v>131</v>
      </c>
    </row>
    <row r="24" spans="1:40" ht="18" customHeight="1" thickTop="1" thickBot="1" x14ac:dyDescent="0.3">
      <c r="A24" s="5" t="s">
        <v>40</v>
      </c>
      <c r="B24" s="5" t="s">
        <v>132</v>
      </c>
      <c r="C24" s="45" t="s">
        <v>133</v>
      </c>
      <c r="D24" s="45" t="s">
        <v>134</v>
      </c>
      <c r="E24" s="46"/>
      <c r="F24" s="21" t="s">
        <v>65</v>
      </c>
      <c r="G24" s="7" t="s">
        <v>66</v>
      </c>
      <c r="H24" s="7" t="s">
        <v>46</v>
      </c>
      <c r="I24" s="8" t="s">
        <v>47</v>
      </c>
      <c r="J24" s="8" t="s">
        <v>48</v>
      </c>
      <c r="K24" s="9" t="s">
        <v>106</v>
      </c>
      <c r="L24" s="7">
        <v>7896004774527</v>
      </c>
      <c r="M24" s="10">
        <v>40</v>
      </c>
      <c r="N24" s="11"/>
      <c r="O24" s="11"/>
      <c r="P24" s="11">
        <v>24.45</v>
      </c>
      <c r="Q24" s="11">
        <v>32.799999999999997</v>
      </c>
      <c r="R24" s="11">
        <v>24.3</v>
      </c>
      <c r="S24" s="11">
        <v>32.6</v>
      </c>
      <c r="T24" s="11">
        <v>24.14</v>
      </c>
      <c r="U24" s="11">
        <v>32.380000000000003</v>
      </c>
      <c r="V24" s="11">
        <v>23.84</v>
      </c>
      <c r="W24" s="11">
        <v>31.98</v>
      </c>
      <c r="X24" s="11">
        <v>23.69</v>
      </c>
      <c r="Y24" s="11">
        <v>31.78</v>
      </c>
      <c r="Z24" s="11">
        <v>23.54</v>
      </c>
      <c r="AA24" s="11">
        <v>31.58</v>
      </c>
      <c r="AB24" s="11">
        <v>23.39</v>
      </c>
      <c r="AC24" s="11">
        <v>31.38</v>
      </c>
      <c r="AD24" s="11">
        <v>23.25</v>
      </c>
      <c r="AE24" s="11">
        <v>31.19</v>
      </c>
      <c r="AF24" s="11">
        <v>22.96</v>
      </c>
      <c r="AG24" s="11">
        <v>30.8</v>
      </c>
      <c r="AH24" s="11">
        <v>22.82</v>
      </c>
      <c r="AI24" s="11">
        <v>30.61</v>
      </c>
      <c r="AJ24" s="11">
        <v>22.69</v>
      </c>
      <c r="AK24" s="11">
        <v>30.44</v>
      </c>
      <c r="AL24" s="11">
        <v>21.4</v>
      </c>
      <c r="AM24" s="11">
        <v>28.71</v>
      </c>
      <c r="AN24" s="12">
        <v>1058309760019</v>
      </c>
    </row>
    <row r="25" spans="1:40" ht="18" customHeight="1" thickTop="1" thickBot="1" x14ac:dyDescent="0.3">
      <c r="A25" s="13" t="s">
        <v>40</v>
      </c>
      <c r="B25" s="13" t="s">
        <v>135</v>
      </c>
      <c r="C25" s="47" t="s">
        <v>133</v>
      </c>
      <c r="D25" s="47" t="s">
        <v>136</v>
      </c>
      <c r="E25" s="48"/>
      <c r="F25" s="22" t="s">
        <v>65</v>
      </c>
      <c r="G25" s="15" t="s">
        <v>66</v>
      </c>
      <c r="H25" s="15" t="s">
        <v>46</v>
      </c>
      <c r="I25" s="16" t="s">
        <v>47</v>
      </c>
      <c r="J25" s="16" t="s">
        <v>48</v>
      </c>
      <c r="K25" s="17" t="s">
        <v>106</v>
      </c>
      <c r="L25" s="15">
        <v>7896004774534</v>
      </c>
      <c r="M25" s="18">
        <v>20</v>
      </c>
      <c r="N25" s="19"/>
      <c r="O25" s="19"/>
      <c r="P25" s="19">
        <v>50.67</v>
      </c>
      <c r="Q25" s="19">
        <v>67.97</v>
      </c>
      <c r="R25" s="19">
        <v>50.34</v>
      </c>
      <c r="S25" s="19">
        <v>67.53</v>
      </c>
      <c r="T25" s="19">
        <v>50.02</v>
      </c>
      <c r="U25" s="19">
        <v>67.099999999999994</v>
      </c>
      <c r="V25" s="19">
        <v>49.39</v>
      </c>
      <c r="W25" s="19">
        <v>66.25</v>
      </c>
      <c r="X25" s="19">
        <v>49.08</v>
      </c>
      <c r="Y25" s="19">
        <v>65.84</v>
      </c>
      <c r="Z25" s="19">
        <v>48.77</v>
      </c>
      <c r="AA25" s="19">
        <v>65.42</v>
      </c>
      <c r="AB25" s="19">
        <v>48.47</v>
      </c>
      <c r="AC25" s="19">
        <v>65.02</v>
      </c>
      <c r="AD25" s="19">
        <v>48.17</v>
      </c>
      <c r="AE25" s="19">
        <v>64.62</v>
      </c>
      <c r="AF25" s="19">
        <v>47.58</v>
      </c>
      <c r="AG25" s="19">
        <v>63.83</v>
      </c>
      <c r="AH25" s="19">
        <v>47.29</v>
      </c>
      <c r="AI25" s="19">
        <v>63.44</v>
      </c>
      <c r="AJ25" s="19">
        <v>47.01</v>
      </c>
      <c r="AK25" s="19">
        <v>63.06</v>
      </c>
      <c r="AL25" s="19">
        <v>44.34</v>
      </c>
      <c r="AM25" s="19">
        <v>59.48</v>
      </c>
      <c r="AN25" s="20">
        <v>1058309760027</v>
      </c>
    </row>
    <row r="26" spans="1:40" ht="18" customHeight="1" thickTop="1" thickBot="1" x14ac:dyDescent="0.3">
      <c r="A26" s="5" t="s">
        <v>40</v>
      </c>
      <c r="B26" s="5" t="s">
        <v>137</v>
      </c>
      <c r="C26" s="45" t="s">
        <v>138</v>
      </c>
      <c r="D26" s="45" t="s">
        <v>139</v>
      </c>
      <c r="E26" s="46"/>
      <c r="F26" s="6" t="s">
        <v>44</v>
      </c>
      <c r="G26" s="7" t="s">
        <v>45</v>
      </c>
      <c r="H26" s="7" t="s">
        <v>46</v>
      </c>
      <c r="I26" s="8" t="s">
        <v>47</v>
      </c>
      <c r="J26" s="8" t="s">
        <v>48</v>
      </c>
      <c r="K26" s="9" t="s">
        <v>140</v>
      </c>
      <c r="L26" s="7">
        <v>7896004716671</v>
      </c>
      <c r="M26" s="10">
        <v>56</v>
      </c>
      <c r="N26" s="11"/>
      <c r="O26" s="11"/>
      <c r="P26" s="11">
        <v>24.99</v>
      </c>
      <c r="Q26" s="11">
        <v>33.520000000000003</v>
      </c>
      <c r="R26" s="11">
        <v>24.83</v>
      </c>
      <c r="S26" s="11">
        <v>33.31</v>
      </c>
      <c r="T26" s="11">
        <v>24.67</v>
      </c>
      <c r="U26" s="11">
        <v>33.090000000000003</v>
      </c>
      <c r="V26" s="11">
        <v>24.36</v>
      </c>
      <c r="W26" s="11">
        <v>32.68</v>
      </c>
      <c r="X26" s="11">
        <v>24.21</v>
      </c>
      <c r="Y26" s="11">
        <v>32.479999999999997</v>
      </c>
      <c r="Z26" s="11">
        <v>24.06</v>
      </c>
      <c r="AA26" s="11">
        <v>32.28</v>
      </c>
      <c r="AB26" s="11">
        <v>23.91</v>
      </c>
      <c r="AC26" s="11">
        <v>32.07</v>
      </c>
      <c r="AD26" s="11">
        <v>23.76</v>
      </c>
      <c r="AE26" s="11">
        <v>31.87</v>
      </c>
      <c r="AF26" s="11">
        <v>23.47</v>
      </c>
      <c r="AG26" s="11">
        <v>31.48</v>
      </c>
      <c r="AH26" s="11">
        <v>23.33</v>
      </c>
      <c r="AI26" s="11">
        <v>31.3</v>
      </c>
      <c r="AJ26" s="11">
        <v>23.19</v>
      </c>
      <c r="AK26" s="11">
        <v>31.11</v>
      </c>
      <c r="AL26" s="11">
        <v>21.87</v>
      </c>
      <c r="AM26" s="11">
        <v>29.34</v>
      </c>
      <c r="AN26" s="12" t="s">
        <v>141</v>
      </c>
    </row>
    <row r="27" spans="1:40" ht="18" customHeight="1" thickTop="1" thickBot="1" x14ac:dyDescent="0.3">
      <c r="A27" s="13" t="s">
        <v>40</v>
      </c>
      <c r="B27" s="13" t="s">
        <v>142</v>
      </c>
      <c r="C27" s="47" t="s">
        <v>143</v>
      </c>
      <c r="D27" s="47" t="s">
        <v>144</v>
      </c>
      <c r="E27" s="48"/>
      <c r="F27" s="22" t="s">
        <v>65</v>
      </c>
      <c r="G27" s="15" t="s">
        <v>66</v>
      </c>
      <c r="H27" s="15" t="s">
        <v>46</v>
      </c>
      <c r="I27" s="16" t="s">
        <v>47</v>
      </c>
      <c r="J27" s="16" t="s">
        <v>48</v>
      </c>
      <c r="K27" s="17" t="s">
        <v>49</v>
      </c>
      <c r="L27" s="15">
        <v>7896004730172</v>
      </c>
      <c r="M27" s="18">
        <v>48</v>
      </c>
      <c r="N27" s="19"/>
      <c r="O27" s="19"/>
      <c r="P27" s="19">
        <v>18.399999999999999</v>
      </c>
      <c r="Q27" s="19">
        <v>24.68</v>
      </c>
      <c r="R27" s="19">
        <v>18.28</v>
      </c>
      <c r="S27" s="19">
        <v>24.52</v>
      </c>
      <c r="T27" s="19">
        <v>18.170000000000002</v>
      </c>
      <c r="U27" s="19">
        <v>24.37</v>
      </c>
      <c r="V27" s="19">
        <v>17.940000000000001</v>
      </c>
      <c r="W27" s="19">
        <v>24.07</v>
      </c>
      <c r="X27" s="19">
        <v>17.82</v>
      </c>
      <c r="Y27" s="19">
        <v>23.9</v>
      </c>
      <c r="Z27" s="19">
        <v>17.71</v>
      </c>
      <c r="AA27" s="19">
        <v>23.76</v>
      </c>
      <c r="AB27" s="19">
        <v>17.600000000000001</v>
      </c>
      <c r="AC27" s="19">
        <v>23.61</v>
      </c>
      <c r="AD27" s="19">
        <v>17.489999999999998</v>
      </c>
      <c r="AE27" s="19">
        <v>23.46</v>
      </c>
      <c r="AF27" s="19">
        <v>17.28</v>
      </c>
      <c r="AG27" s="19">
        <v>23.18</v>
      </c>
      <c r="AH27" s="19">
        <v>17.18</v>
      </c>
      <c r="AI27" s="19">
        <v>23.05</v>
      </c>
      <c r="AJ27" s="19">
        <v>17.07</v>
      </c>
      <c r="AK27" s="19">
        <v>22.9</v>
      </c>
      <c r="AL27" s="19">
        <v>16.100000000000001</v>
      </c>
      <c r="AM27" s="19">
        <v>21.6</v>
      </c>
      <c r="AN27" s="20">
        <v>1058309950055</v>
      </c>
    </row>
    <row r="28" spans="1:40" ht="18" customHeight="1" thickTop="1" thickBot="1" x14ac:dyDescent="0.3">
      <c r="A28" s="5" t="s">
        <v>40</v>
      </c>
      <c r="B28" s="5" t="s">
        <v>145</v>
      </c>
      <c r="C28" s="45" t="s">
        <v>143</v>
      </c>
      <c r="D28" s="45" t="s">
        <v>146</v>
      </c>
      <c r="E28" s="46"/>
      <c r="F28" s="21" t="s">
        <v>65</v>
      </c>
      <c r="G28" s="7" t="s">
        <v>66</v>
      </c>
      <c r="H28" s="7" t="s">
        <v>46</v>
      </c>
      <c r="I28" s="8" t="s">
        <v>47</v>
      </c>
      <c r="J28" s="8" t="s">
        <v>48</v>
      </c>
      <c r="K28" s="9" t="s">
        <v>49</v>
      </c>
      <c r="L28" s="7">
        <v>7896004730165</v>
      </c>
      <c r="M28" s="10">
        <v>84</v>
      </c>
      <c r="N28" s="11"/>
      <c r="O28" s="11"/>
      <c r="P28" s="11">
        <v>36.81</v>
      </c>
      <c r="Q28" s="11">
        <v>49.38</v>
      </c>
      <c r="R28" s="11">
        <v>36.57</v>
      </c>
      <c r="S28" s="11">
        <v>49.06</v>
      </c>
      <c r="T28" s="11">
        <v>36.33</v>
      </c>
      <c r="U28" s="11">
        <v>48.74</v>
      </c>
      <c r="V28" s="11">
        <v>35.869999999999997</v>
      </c>
      <c r="W28" s="11">
        <v>48.12</v>
      </c>
      <c r="X28" s="11">
        <v>35.65</v>
      </c>
      <c r="Y28" s="11">
        <v>47.82</v>
      </c>
      <c r="Z28" s="11">
        <v>35.43</v>
      </c>
      <c r="AA28" s="11">
        <v>47.53</v>
      </c>
      <c r="AB28" s="11">
        <v>35.200000000000003</v>
      </c>
      <c r="AC28" s="11">
        <v>47.22</v>
      </c>
      <c r="AD28" s="11">
        <v>34.99</v>
      </c>
      <c r="AE28" s="11">
        <v>46.94</v>
      </c>
      <c r="AF28" s="11">
        <v>34.56</v>
      </c>
      <c r="AG28" s="11">
        <v>46.36</v>
      </c>
      <c r="AH28" s="11">
        <v>34.35</v>
      </c>
      <c r="AI28" s="11">
        <v>46.08</v>
      </c>
      <c r="AJ28" s="11">
        <v>34.14</v>
      </c>
      <c r="AK28" s="11">
        <v>45.8</v>
      </c>
      <c r="AL28" s="11">
        <v>32.200000000000003</v>
      </c>
      <c r="AM28" s="11">
        <v>43.2</v>
      </c>
      <c r="AN28" s="12">
        <v>1058309950071</v>
      </c>
    </row>
    <row r="29" spans="1:40" ht="18" customHeight="1" thickTop="1" thickBot="1" x14ac:dyDescent="0.3">
      <c r="A29" s="13" t="s">
        <v>40</v>
      </c>
      <c r="B29" s="13" t="s">
        <v>147</v>
      </c>
      <c r="C29" s="47" t="s">
        <v>148</v>
      </c>
      <c r="D29" s="47" t="s">
        <v>149</v>
      </c>
      <c r="E29" s="48"/>
      <c r="F29" s="22" t="s">
        <v>65</v>
      </c>
      <c r="G29" s="15" t="s">
        <v>66</v>
      </c>
      <c r="H29" s="15" t="s">
        <v>46</v>
      </c>
      <c r="I29" s="16" t="s">
        <v>47</v>
      </c>
      <c r="J29" s="16" t="s">
        <v>48</v>
      </c>
      <c r="K29" s="17" t="s">
        <v>49</v>
      </c>
      <c r="L29" s="15">
        <v>7896004730066</v>
      </c>
      <c r="M29" s="18">
        <v>60</v>
      </c>
      <c r="N29" s="19"/>
      <c r="O29" s="19"/>
      <c r="P29" s="19">
        <v>10.99</v>
      </c>
      <c r="Q29" s="19">
        <v>14.74</v>
      </c>
      <c r="R29" s="19">
        <v>10.92</v>
      </c>
      <c r="S29" s="19">
        <v>14.65</v>
      </c>
      <c r="T29" s="19">
        <v>10.85</v>
      </c>
      <c r="U29" s="19">
        <v>14.55</v>
      </c>
      <c r="V29" s="19">
        <v>10.71</v>
      </c>
      <c r="W29" s="19">
        <v>14.37</v>
      </c>
      <c r="X29" s="19">
        <v>10.64</v>
      </c>
      <c r="Y29" s="19">
        <v>14.27</v>
      </c>
      <c r="Z29" s="19">
        <v>10.58</v>
      </c>
      <c r="AA29" s="19">
        <v>14.19</v>
      </c>
      <c r="AB29" s="19">
        <v>10.51</v>
      </c>
      <c r="AC29" s="19">
        <v>14.1</v>
      </c>
      <c r="AD29" s="19">
        <v>10.44</v>
      </c>
      <c r="AE29" s="19">
        <v>14</v>
      </c>
      <c r="AF29" s="19">
        <v>10.32</v>
      </c>
      <c r="AG29" s="19">
        <v>13.84</v>
      </c>
      <c r="AH29" s="19">
        <v>10.25</v>
      </c>
      <c r="AI29" s="19">
        <v>13.75</v>
      </c>
      <c r="AJ29" s="19">
        <v>10.19</v>
      </c>
      <c r="AK29" s="19">
        <v>13.67</v>
      </c>
      <c r="AL29" s="19">
        <v>9.61</v>
      </c>
      <c r="AM29" s="19">
        <v>12.89</v>
      </c>
      <c r="AN29" s="20">
        <v>1058309950136</v>
      </c>
    </row>
    <row r="30" spans="1:40" ht="18" customHeight="1" thickTop="1" thickBot="1" x14ac:dyDescent="0.3">
      <c r="A30" s="5" t="s">
        <v>40</v>
      </c>
      <c r="B30" s="5" t="s">
        <v>150</v>
      </c>
      <c r="C30" s="45" t="s">
        <v>148</v>
      </c>
      <c r="D30" s="45" t="s">
        <v>144</v>
      </c>
      <c r="E30" s="46"/>
      <c r="F30" s="21" t="s">
        <v>65</v>
      </c>
      <c r="G30" s="7" t="s">
        <v>66</v>
      </c>
      <c r="H30" s="7" t="s">
        <v>46</v>
      </c>
      <c r="I30" s="8" t="s">
        <v>47</v>
      </c>
      <c r="J30" s="8" t="s">
        <v>48</v>
      </c>
      <c r="K30" s="9" t="s">
        <v>49</v>
      </c>
      <c r="L30" s="7">
        <v>7896004737591</v>
      </c>
      <c r="M30" s="10">
        <v>60</v>
      </c>
      <c r="N30" s="11"/>
      <c r="O30" s="11"/>
      <c r="P30" s="11">
        <v>16.53</v>
      </c>
      <c r="Q30" s="11">
        <v>22.17</v>
      </c>
      <c r="R30" s="11">
        <v>16.420000000000002</v>
      </c>
      <c r="S30" s="11">
        <v>22.03</v>
      </c>
      <c r="T30" s="11">
        <v>16.32</v>
      </c>
      <c r="U30" s="11">
        <v>21.89</v>
      </c>
      <c r="V30" s="11">
        <v>16.11</v>
      </c>
      <c r="W30" s="11">
        <v>21.61</v>
      </c>
      <c r="X30" s="11">
        <v>16.010000000000002</v>
      </c>
      <c r="Y30" s="11">
        <v>21.48</v>
      </c>
      <c r="Z30" s="11">
        <v>15.91</v>
      </c>
      <c r="AA30" s="11">
        <v>21.34</v>
      </c>
      <c r="AB30" s="11">
        <v>15.81</v>
      </c>
      <c r="AC30" s="11">
        <v>21.21</v>
      </c>
      <c r="AD30" s="11">
        <v>15.71</v>
      </c>
      <c r="AE30" s="11">
        <v>21.07</v>
      </c>
      <c r="AF30" s="11">
        <v>15.52</v>
      </c>
      <c r="AG30" s="11">
        <v>20.82</v>
      </c>
      <c r="AH30" s="11">
        <v>15.43</v>
      </c>
      <c r="AI30" s="11">
        <v>20.7</v>
      </c>
      <c r="AJ30" s="11">
        <v>15.33</v>
      </c>
      <c r="AK30" s="11">
        <v>20.56</v>
      </c>
      <c r="AL30" s="11">
        <v>14.46</v>
      </c>
      <c r="AM30" s="11">
        <v>19.399999999999999</v>
      </c>
      <c r="AN30" s="12">
        <v>1058309950152</v>
      </c>
    </row>
    <row r="31" spans="1:40" ht="18" customHeight="1" thickTop="1" thickBot="1" x14ac:dyDescent="0.3">
      <c r="A31" s="13" t="s">
        <v>40</v>
      </c>
      <c r="B31" s="13" t="s">
        <v>151</v>
      </c>
      <c r="C31" s="47" t="s">
        <v>152</v>
      </c>
      <c r="D31" s="47" t="s">
        <v>153</v>
      </c>
      <c r="E31" s="48"/>
      <c r="F31" s="22" t="s">
        <v>65</v>
      </c>
      <c r="G31" s="15" t="s">
        <v>66</v>
      </c>
      <c r="H31" s="15" t="s">
        <v>46</v>
      </c>
      <c r="I31" s="16" t="s">
        <v>47</v>
      </c>
      <c r="J31" s="16" t="s">
        <v>48</v>
      </c>
      <c r="K31" s="17" t="s">
        <v>67</v>
      </c>
      <c r="L31" s="15">
        <v>7896004727363</v>
      </c>
      <c r="M31" s="18">
        <v>60</v>
      </c>
      <c r="N31" s="19"/>
      <c r="O31" s="19"/>
      <c r="P31" s="19">
        <v>27.36</v>
      </c>
      <c r="Q31" s="19">
        <v>36.700000000000003</v>
      </c>
      <c r="R31" s="19">
        <v>27.18</v>
      </c>
      <c r="S31" s="19">
        <v>36.46</v>
      </c>
      <c r="T31" s="19">
        <v>27.01</v>
      </c>
      <c r="U31" s="19">
        <v>36.229999999999997</v>
      </c>
      <c r="V31" s="19">
        <v>26.67</v>
      </c>
      <c r="W31" s="19">
        <v>35.78</v>
      </c>
      <c r="X31" s="19">
        <v>26.5</v>
      </c>
      <c r="Y31" s="19">
        <v>35.549999999999997</v>
      </c>
      <c r="Z31" s="19">
        <v>26.33</v>
      </c>
      <c r="AA31" s="19">
        <v>35.32</v>
      </c>
      <c r="AB31" s="19">
        <v>26.17</v>
      </c>
      <c r="AC31" s="19">
        <v>35.11</v>
      </c>
      <c r="AD31" s="19">
        <v>26.01</v>
      </c>
      <c r="AE31" s="19">
        <v>34.89</v>
      </c>
      <c r="AF31" s="19">
        <v>25.69</v>
      </c>
      <c r="AG31" s="19">
        <v>34.46</v>
      </c>
      <c r="AH31" s="19">
        <v>25.53</v>
      </c>
      <c r="AI31" s="19">
        <v>34.25</v>
      </c>
      <c r="AJ31" s="19">
        <v>25.38</v>
      </c>
      <c r="AK31" s="19">
        <v>34.049999999999997</v>
      </c>
      <c r="AL31" s="19">
        <v>23.94</v>
      </c>
      <c r="AM31" s="19">
        <v>32.11</v>
      </c>
      <c r="AN31" s="20" t="s">
        <v>154</v>
      </c>
    </row>
    <row r="32" spans="1:40" ht="18" customHeight="1" thickTop="1" thickBot="1" x14ac:dyDescent="0.3">
      <c r="A32" s="5" t="s">
        <v>40</v>
      </c>
      <c r="B32" s="5" t="s">
        <v>155</v>
      </c>
      <c r="C32" s="45" t="s">
        <v>156</v>
      </c>
      <c r="D32" s="45" t="s">
        <v>53</v>
      </c>
      <c r="E32" s="46"/>
      <c r="F32" s="6" t="s">
        <v>44</v>
      </c>
      <c r="G32" s="7" t="s">
        <v>45</v>
      </c>
      <c r="H32" s="7" t="s">
        <v>46</v>
      </c>
      <c r="I32" s="8" t="s">
        <v>47</v>
      </c>
      <c r="J32" s="8" t="s">
        <v>48</v>
      </c>
      <c r="K32" s="9" t="s">
        <v>49</v>
      </c>
      <c r="L32" s="7">
        <v>7896004716701</v>
      </c>
      <c r="M32" s="10">
        <v>60</v>
      </c>
      <c r="N32" s="11"/>
      <c r="O32" s="11"/>
      <c r="P32" s="11">
        <v>29.79</v>
      </c>
      <c r="Q32" s="11">
        <v>39.96</v>
      </c>
      <c r="R32" s="11">
        <v>29.59</v>
      </c>
      <c r="S32" s="11">
        <v>39.69</v>
      </c>
      <c r="T32" s="11">
        <v>29.4</v>
      </c>
      <c r="U32" s="11">
        <v>39.44</v>
      </c>
      <c r="V32" s="11">
        <v>29.03</v>
      </c>
      <c r="W32" s="11">
        <v>38.94</v>
      </c>
      <c r="X32" s="11">
        <v>28.85</v>
      </c>
      <c r="Y32" s="11">
        <v>38.700000000000003</v>
      </c>
      <c r="Z32" s="11">
        <v>28.67</v>
      </c>
      <c r="AA32" s="11">
        <v>38.46</v>
      </c>
      <c r="AB32" s="11">
        <v>28.49</v>
      </c>
      <c r="AC32" s="11">
        <v>38.22</v>
      </c>
      <c r="AD32" s="11">
        <v>28.32</v>
      </c>
      <c r="AE32" s="11">
        <v>37.99</v>
      </c>
      <c r="AF32" s="11">
        <v>27.97</v>
      </c>
      <c r="AG32" s="11">
        <v>37.520000000000003</v>
      </c>
      <c r="AH32" s="11">
        <v>27.8</v>
      </c>
      <c r="AI32" s="11">
        <v>37.29</v>
      </c>
      <c r="AJ32" s="11">
        <v>27.63</v>
      </c>
      <c r="AK32" s="11">
        <v>37.06</v>
      </c>
      <c r="AL32" s="11">
        <v>26.06</v>
      </c>
      <c r="AM32" s="11">
        <v>34.96</v>
      </c>
      <c r="AN32" s="12">
        <v>1058308850049</v>
      </c>
    </row>
    <row r="33" spans="1:40" ht="18" customHeight="1" thickTop="1" thickBot="1" x14ac:dyDescent="0.3">
      <c r="A33" s="13" t="s">
        <v>40</v>
      </c>
      <c r="B33" s="13" t="s">
        <v>157</v>
      </c>
      <c r="C33" s="47" t="s">
        <v>158</v>
      </c>
      <c r="D33" s="47" t="s">
        <v>159</v>
      </c>
      <c r="E33" s="48"/>
      <c r="F33" s="14" t="s">
        <v>44</v>
      </c>
      <c r="G33" s="15" t="s">
        <v>45</v>
      </c>
      <c r="H33" s="15" t="s">
        <v>46</v>
      </c>
      <c r="I33" s="16" t="s">
        <v>47</v>
      </c>
      <c r="J33" s="16" t="s">
        <v>48</v>
      </c>
      <c r="K33" s="17" t="s">
        <v>49</v>
      </c>
      <c r="L33" s="15">
        <v>7896004721798</v>
      </c>
      <c r="M33" s="18">
        <v>60</v>
      </c>
      <c r="N33" s="19"/>
      <c r="O33" s="19"/>
      <c r="P33" s="19">
        <v>20.45</v>
      </c>
      <c r="Q33" s="19">
        <v>27.43</v>
      </c>
      <c r="R33" s="19">
        <v>20.309999999999999</v>
      </c>
      <c r="S33" s="19">
        <v>27.25</v>
      </c>
      <c r="T33" s="19">
        <v>20.18</v>
      </c>
      <c r="U33" s="19">
        <v>27.07</v>
      </c>
      <c r="V33" s="19">
        <v>19.93</v>
      </c>
      <c r="W33" s="19">
        <v>26.74</v>
      </c>
      <c r="X33" s="19">
        <v>19.8</v>
      </c>
      <c r="Y33" s="19">
        <v>26.56</v>
      </c>
      <c r="Z33" s="19">
        <v>19.68</v>
      </c>
      <c r="AA33" s="19">
        <v>26.4</v>
      </c>
      <c r="AB33" s="19">
        <v>19.559999999999999</v>
      </c>
      <c r="AC33" s="19">
        <v>26.24</v>
      </c>
      <c r="AD33" s="19">
        <v>19.440000000000001</v>
      </c>
      <c r="AE33" s="19">
        <v>26.08</v>
      </c>
      <c r="AF33" s="19">
        <v>19.2</v>
      </c>
      <c r="AG33" s="19">
        <v>25.76</v>
      </c>
      <c r="AH33" s="19">
        <v>19.079999999999998</v>
      </c>
      <c r="AI33" s="19">
        <v>25.6</v>
      </c>
      <c r="AJ33" s="19">
        <v>18.97</v>
      </c>
      <c r="AK33" s="19">
        <v>25.45</v>
      </c>
      <c r="AL33" s="19">
        <v>17.89</v>
      </c>
      <c r="AM33" s="19">
        <v>24</v>
      </c>
      <c r="AN33" s="20" t="s">
        <v>160</v>
      </c>
    </row>
    <row r="34" spans="1:40" ht="18" customHeight="1" thickTop="1" thickBot="1" x14ac:dyDescent="0.3">
      <c r="A34" s="5" t="s">
        <v>40</v>
      </c>
      <c r="B34" s="5" t="s">
        <v>161</v>
      </c>
      <c r="C34" s="45" t="s">
        <v>162</v>
      </c>
      <c r="D34" s="45" t="s">
        <v>163</v>
      </c>
      <c r="E34" s="46"/>
      <c r="F34" s="6" t="s">
        <v>164</v>
      </c>
      <c r="G34" s="7" t="s">
        <v>66</v>
      </c>
      <c r="H34" s="7" t="s">
        <v>46</v>
      </c>
      <c r="I34" s="8" t="s">
        <v>47</v>
      </c>
      <c r="J34" s="8" t="s">
        <v>48</v>
      </c>
      <c r="K34" s="9" t="s">
        <v>49</v>
      </c>
      <c r="L34" s="7">
        <v>7896004721163</v>
      </c>
      <c r="M34" s="10">
        <v>56</v>
      </c>
      <c r="N34" s="11"/>
      <c r="O34" s="11"/>
      <c r="P34" s="11">
        <v>62.97</v>
      </c>
      <c r="Q34" s="11">
        <v>84.47</v>
      </c>
      <c r="R34" s="11">
        <v>62.56</v>
      </c>
      <c r="S34" s="11">
        <v>83.92</v>
      </c>
      <c r="T34" s="11">
        <v>62.16</v>
      </c>
      <c r="U34" s="11">
        <v>83.39</v>
      </c>
      <c r="V34" s="11">
        <v>61.38</v>
      </c>
      <c r="W34" s="11">
        <v>82.34</v>
      </c>
      <c r="X34" s="11">
        <v>60.99</v>
      </c>
      <c r="Y34" s="11">
        <v>81.819999999999993</v>
      </c>
      <c r="Z34" s="11">
        <v>60.61</v>
      </c>
      <c r="AA34" s="11">
        <v>81.31</v>
      </c>
      <c r="AB34" s="11">
        <v>60.23</v>
      </c>
      <c r="AC34" s="11">
        <v>80.8</v>
      </c>
      <c r="AD34" s="11">
        <v>59.86</v>
      </c>
      <c r="AE34" s="11">
        <v>80.3</v>
      </c>
      <c r="AF34" s="11">
        <v>59.13</v>
      </c>
      <c r="AG34" s="11">
        <v>79.319999999999993</v>
      </c>
      <c r="AH34" s="11">
        <v>58.77</v>
      </c>
      <c r="AI34" s="11">
        <v>78.84</v>
      </c>
      <c r="AJ34" s="11">
        <v>58.42</v>
      </c>
      <c r="AK34" s="11">
        <v>78.37</v>
      </c>
      <c r="AL34" s="11">
        <v>55.1</v>
      </c>
      <c r="AM34" s="11">
        <v>73.91</v>
      </c>
      <c r="AN34" s="12" t="s">
        <v>165</v>
      </c>
    </row>
    <row r="35" spans="1:40" ht="18" customHeight="1" thickTop="1" thickBot="1" x14ac:dyDescent="0.3">
      <c r="A35" s="13" t="s">
        <v>40</v>
      </c>
      <c r="B35" s="13" t="s">
        <v>166</v>
      </c>
      <c r="C35" s="47" t="s">
        <v>167</v>
      </c>
      <c r="D35" s="47" t="s">
        <v>168</v>
      </c>
      <c r="E35" s="48"/>
      <c r="F35" s="22" t="s">
        <v>65</v>
      </c>
      <c r="G35" s="15" t="s">
        <v>66</v>
      </c>
      <c r="H35" s="15" t="s">
        <v>46</v>
      </c>
      <c r="I35" s="16" t="s">
        <v>47</v>
      </c>
      <c r="J35" s="16" t="s">
        <v>48</v>
      </c>
      <c r="K35" s="17" t="s">
        <v>54</v>
      </c>
      <c r="L35" s="15">
        <v>7896004821122</v>
      </c>
      <c r="M35" s="18">
        <v>48</v>
      </c>
      <c r="N35" s="19"/>
      <c r="O35" s="19"/>
      <c r="P35" s="19">
        <v>53.54</v>
      </c>
      <c r="Q35" s="19">
        <v>71.819999999999993</v>
      </c>
      <c r="R35" s="19">
        <v>53.2</v>
      </c>
      <c r="S35" s="19">
        <v>71.37</v>
      </c>
      <c r="T35" s="19">
        <v>52.86</v>
      </c>
      <c r="U35" s="19">
        <v>70.91</v>
      </c>
      <c r="V35" s="19">
        <v>52.19</v>
      </c>
      <c r="W35" s="19">
        <v>70.010000000000005</v>
      </c>
      <c r="X35" s="19">
        <v>51.86</v>
      </c>
      <c r="Y35" s="19">
        <v>69.569999999999993</v>
      </c>
      <c r="Z35" s="19">
        <v>51.54</v>
      </c>
      <c r="AA35" s="19">
        <v>69.14</v>
      </c>
      <c r="AB35" s="19">
        <v>51.22</v>
      </c>
      <c r="AC35" s="19">
        <v>68.709999999999994</v>
      </c>
      <c r="AD35" s="19">
        <v>50.9</v>
      </c>
      <c r="AE35" s="19">
        <v>68.28</v>
      </c>
      <c r="AF35" s="19">
        <v>50.28</v>
      </c>
      <c r="AG35" s="19">
        <v>67.45</v>
      </c>
      <c r="AH35" s="19">
        <v>49.98</v>
      </c>
      <c r="AI35" s="19">
        <v>67.05</v>
      </c>
      <c r="AJ35" s="19">
        <v>49.67</v>
      </c>
      <c r="AK35" s="19">
        <v>66.63</v>
      </c>
      <c r="AL35" s="19">
        <v>46.85</v>
      </c>
      <c r="AM35" s="19">
        <v>62.85</v>
      </c>
      <c r="AN35" s="20" t="s">
        <v>169</v>
      </c>
    </row>
    <row r="36" spans="1:40" ht="18" customHeight="1" thickTop="1" thickBot="1" x14ac:dyDescent="0.3">
      <c r="A36" s="5" t="s">
        <v>40</v>
      </c>
      <c r="B36" s="5" t="s">
        <v>170</v>
      </c>
      <c r="C36" s="45" t="s">
        <v>171</v>
      </c>
      <c r="D36" s="45" t="s">
        <v>172</v>
      </c>
      <c r="E36" s="46"/>
      <c r="F36" s="21" t="s">
        <v>44</v>
      </c>
      <c r="G36" s="7" t="s">
        <v>45</v>
      </c>
      <c r="H36" s="7" t="s">
        <v>46</v>
      </c>
      <c r="I36" s="8" t="s">
        <v>47</v>
      </c>
      <c r="J36" s="8" t="s">
        <v>48</v>
      </c>
      <c r="K36" s="9" t="s">
        <v>67</v>
      </c>
      <c r="L36" s="7">
        <v>7896004784335</v>
      </c>
      <c r="M36" s="10">
        <v>48</v>
      </c>
      <c r="N36" s="11"/>
      <c r="O36" s="11"/>
      <c r="P36" s="11">
        <v>77.63</v>
      </c>
      <c r="Q36" s="11">
        <v>104.14</v>
      </c>
      <c r="R36" s="11">
        <v>77.13</v>
      </c>
      <c r="S36" s="11">
        <v>103.47</v>
      </c>
      <c r="T36" s="11">
        <v>76.64</v>
      </c>
      <c r="U36" s="11">
        <v>102.81</v>
      </c>
      <c r="V36" s="11">
        <v>75.67</v>
      </c>
      <c r="W36" s="11">
        <v>101.51</v>
      </c>
      <c r="X36" s="11">
        <v>75.19</v>
      </c>
      <c r="Y36" s="11">
        <v>100.86</v>
      </c>
      <c r="Z36" s="11">
        <v>74.72</v>
      </c>
      <c r="AA36" s="11">
        <v>100.23</v>
      </c>
      <c r="AB36" s="11">
        <v>74.260000000000005</v>
      </c>
      <c r="AC36" s="11">
        <v>99.62</v>
      </c>
      <c r="AD36" s="11">
        <v>73.8</v>
      </c>
      <c r="AE36" s="11">
        <v>99</v>
      </c>
      <c r="AF36" s="11">
        <v>72.900000000000006</v>
      </c>
      <c r="AG36" s="11">
        <v>97.79</v>
      </c>
      <c r="AH36" s="11">
        <v>72.459999999999994</v>
      </c>
      <c r="AI36" s="11">
        <v>97.2</v>
      </c>
      <c r="AJ36" s="11">
        <v>72.02</v>
      </c>
      <c r="AK36" s="11">
        <v>96.61</v>
      </c>
      <c r="AL36" s="11">
        <v>67.930000000000007</v>
      </c>
      <c r="AM36" s="11">
        <v>91.13</v>
      </c>
      <c r="AN36" s="12" t="s">
        <v>173</v>
      </c>
    </row>
    <row r="37" spans="1:40" ht="18" customHeight="1" thickTop="1" thickBot="1" x14ac:dyDescent="0.3">
      <c r="A37" s="13" t="s">
        <v>40</v>
      </c>
      <c r="B37" s="13" t="s">
        <v>174</v>
      </c>
      <c r="C37" s="47" t="s">
        <v>171</v>
      </c>
      <c r="D37" s="47" t="s">
        <v>175</v>
      </c>
      <c r="E37" s="48"/>
      <c r="F37" s="22" t="s">
        <v>44</v>
      </c>
      <c r="G37" s="15" t="s">
        <v>45</v>
      </c>
      <c r="H37" s="15" t="s">
        <v>46</v>
      </c>
      <c r="I37" s="16" t="s">
        <v>47</v>
      </c>
      <c r="J37" s="16" t="s">
        <v>48</v>
      </c>
      <c r="K37" s="17" t="s">
        <v>67</v>
      </c>
      <c r="L37" s="15">
        <v>7896004784342</v>
      </c>
      <c r="M37" s="18">
        <v>48</v>
      </c>
      <c r="N37" s="19"/>
      <c r="O37" s="19"/>
      <c r="P37" s="19">
        <v>53.99</v>
      </c>
      <c r="Q37" s="19">
        <v>72.430000000000007</v>
      </c>
      <c r="R37" s="19">
        <v>53.64</v>
      </c>
      <c r="S37" s="19">
        <v>71.959999999999994</v>
      </c>
      <c r="T37" s="19">
        <v>53.3</v>
      </c>
      <c r="U37" s="19">
        <v>71.5</v>
      </c>
      <c r="V37" s="19">
        <v>52.63</v>
      </c>
      <c r="W37" s="19">
        <v>70.599999999999994</v>
      </c>
      <c r="X37" s="19">
        <v>52.29</v>
      </c>
      <c r="Y37" s="19">
        <v>70.150000000000006</v>
      </c>
      <c r="Z37" s="19">
        <v>51.97</v>
      </c>
      <c r="AA37" s="19">
        <v>69.72</v>
      </c>
      <c r="AB37" s="19">
        <v>51.64</v>
      </c>
      <c r="AC37" s="19">
        <v>69.27</v>
      </c>
      <c r="AD37" s="19">
        <v>51.33</v>
      </c>
      <c r="AE37" s="19">
        <v>68.86</v>
      </c>
      <c r="AF37" s="19">
        <v>50.7</v>
      </c>
      <c r="AG37" s="19">
        <v>68.010000000000005</v>
      </c>
      <c r="AH37" s="19">
        <v>50.39</v>
      </c>
      <c r="AI37" s="19">
        <v>67.599999999999994</v>
      </c>
      <c r="AJ37" s="19">
        <v>50.09</v>
      </c>
      <c r="AK37" s="19">
        <v>67.19</v>
      </c>
      <c r="AL37" s="19">
        <v>47.24</v>
      </c>
      <c r="AM37" s="19">
        <v>63.37</v>
      </c>
      <c r="AN37" s="20" t="s">
        <v>176</v>
      </c>
    </row>
    <row r="38" spans="1:40" ht="18" customHeight="1" thickTop="1" thickBot="1" x14ac:dyDescent="0.3">
      <c r="A38" s="5" t="s">
        <v>40</v>
      </c>
      <c r="B38" s="5" t="s">
        <v>177</v>
      </c>
      <c r="C38" s="45" t="s">
        <v>178</v>
      </c>
      <c r="D38" s="45" t="s">
        <v>179</v>
      </c>
      <c r="E38" s="46"/>
      <c r="F38" s="21" t="s">
        <v>65</v>
      </c>
      <c r="G38" s="7" t="s">
        <v>66</v>
      </c>
      <c r="H38" s="7" t="s">
        <v>46</v>
      </c>
      <c r="I38" s="8" t="s">
        <v>47</v>
      </c>
      <c r="J38" s="8" t="s">
        <v>48</v>
      </c>
      <c r="K38" s="9" t="s">
        <v>67</v>
      </c>
      <c r="L38" s="7">
        <v>7896004729695</v>
      </c>
      <c r="M38" s="10">
        <v>100</v>
      </c>
      <c r="N38" s="11"/>
      <c r="O38" s="11"/>
      <c r="P38" s="11">
        <v>33.340000000000003</v>
      </c>
      <c r="Q38" s="11">
        <v>44.72</v>
      </c>
      <c r="R38" s="11">
        <v>33.130000000000003</v>
      </c>
      <c r="S38" s="11">
        <v>44.44</v>
      </c>
      <c r="T38" s="11">
        <v>32.92</v>
      </c>
      <c r="U38" s="11">
        <v>44.16</v>
      </c>
      <c r="V38" s="11">
        <v>32.5</v>
      </c>
      <c r="W38" s="11">
        <v>43.6</v>
      </c>
      <c r="X38" s="11">
        <v>32.29</v>
      </c>
      <c r="Y38" s="11">
        <v>43.32</v>
      </c>
      <c r="Z38" s="11">
        <v>32.090000000000003</v>
      </c>
      <c r="AA38" s="11">
        <v>43.05</v>
      </c>
      <c r="AB38" s="11">
        <v>31.89</v>
      </c>
      <c r="AC38" s="11">
        <v>42.78</v>
      </c>
      <c r="AD38" s="11">
        <v>31.7</v>
      </c>
      <c r="AE38" s="11">
        <v>42.52</v>
      </c>
      <c r="AF38" s="11">
        <v>31.31</v>
      </c>
      <c r="AG38" s="11">
        <v>42</v>
      </c>
      <c r="AH38" s="11">
        <v>31.12</v>
      </c>
      <c r="AI38" s="11">
        <v>41.75</v>
      </c>
      <c r="AJ38" s="11">
        <v>30.93</v>
      </c>
      <c r="AK38" s="11">
        <v>41.49</v>
      </c>
      <c r="AL38" s="11">
        <v>29.18</v>
      </c>
      <c r="AM38" s="11">
        <v>39.14</v>
      </c>
      <c r="AN38" s="12">
        <v>1058310200031</v>
      </c>
    </row>
    <row r="39" spans="1:40" ht="18" customHeight="1" thickTop="1" thickBot="1" x14ac:dyDescent="0.3">
      <c r="A39" s="13" t="s">
        <v>40</v>
      </c>
      <c r="B39" s="13" t="s">
        <v>180</v>
      </c>
      <c r="C39" s="47" t="s">
        <v>181</v>
      </c>
      <c r="D39" s="47" t="s">
        <v>182</v>
      </c>
      <c r="E39" s="48"/>
      <c r="F39" s="22" t="s">
        <v>65</v>
      </c>
      <c r="G39" s="15" t="s">
        <v>66</v>
      </c>
      <c r="H39" s="15" t="s">
        <v>46</v>
      </c>
      <c r="I39" s="16" t="s">
        <v>47</v>
      </c>
      <c r="J39" s="16" t="s">
        <v>48</v>
      </c>
      <c r="K39" s="17" t="s">
        <v>67</v>
      </c>
      <c r="L39" s="15">
        <v>7896004711416</v>
      </c>
      <c r="M39" s="18">
        <v>48</v>
      </c>
      <c r="N39" s="19"/>
      <c r="O39" s="19"/>
      <c r="P39" s="19">
        <v>50.94</v>
      </c>
      <c r="Q39" s="19">
        <v>68.33</v>
      </c>
      <c r="R39" s="19">
        <v>50.61</v>
      </c>
      <c r="S39" s="19">
        <v>67.89</v>
      </c>
      <c r="T39" s="19">
        <v>50.28</v>
      </c>
      <c r="U39" s="19">
        <v>67.45</v>
      </c>
      <c r="V39" s="19">
        <v>49.65</v>
      </c>
      <c r="W39" s="19">
        <v>66.599999999999994</v>
      </c>
      <c r="X39" s="19">
        <v>49.33</v>
      </c>
      <c r="Y39" s="19">
        <v>66.17</v>
      </c>
      <c r="Z39" s="19">
        <v>49.03</v>
      </c>
      <c r="AA39" s="19">
        <v>65.77</v>
      </c>
      <c r="AB39" s="19">
        <v>48.72</v>
      </c>
      <c r="AC39" s="19">
        <v>65.36</v>
      </c>
      <c r="AD39" s="19">
        <v>48.42</v>
      </c>
      <c r="AE39" s="19">
        <v>64.95</v>
      </c>
      <c r="AF39" s="19">
        <v>47.83</v>
      </c>
      <c r="AG39" s="19">
        <v>64.16</v>
      </c>
      <c r="AH39" s="19">
        <v>47.54</v>
      </c>
      <c r="AI39" s="19">
        <v>63.77</v>
      </c>
      <c r="AJ39" s="19">
        <v>47.25</v>
      </c>
      <c r="AK39" s="19">
        <v>63.38</v>
      </c>
      <c r="AL39" s="19">
        <v>44.57</v>
      </c>
      <c r="AM39" s="19">
        <v>59.79</v>
      </c>
      <c r="AN39" s="20" t="s">
        <v>183</v>
      </c>
    </row>
    <row r="40" spans="1:40" ht="18" customHeight="1" thickTop="1" thickBot="1" x14ac:dyDescent="0.3">
      <c r="A40" s="5" t="s">
        <v>40</v>
      </c>
      <c r="B40" s="36" t="s">
        <v>184</v>
      </c>
      <c r="C40" s="53" t="s">
        <v>185</v>
      </c>
      <c r="D40" s="53" t="s">
        <v>186</v>
      </c>
      <c r="E40" s="54"/>
      <c r="F40" s="37" t="s">
        <v>44</v>
      </c>
      <c r="G40" s="38" t="s">
        <v>45</v>
      </c>
      <c r="H40" s="38" t="s">
        <v>46</v>
      </c>
      <c r="I40" s="39" t="s">
        <v>47</v>
      </c>
      <c r="J40" s="39" t="s">
        <v>48</v>
      </c>
      <c r="K40" s="40" t="s">
        <v>67</v>
      </c>
      <c r="L40" s="38">
        <v>7896004721231</v>
      </c>
      <c r="M40" s="10">
        <v>56</v>
      </c>
      <c r="N40" s="41"/>
      <c r="O40" s="41"/>
      <c r="P40" s="11">
        <v>16.329999999999998</v>
      </c>
      <c r="Q40" s="11">
        <v>21.91</v>
      </c>
      <c r="R40" s="11">
        <v>16.22</v>
      </c>
      <c r="S40" s="11">
        <v>21.76</v>
      </c>
      <c r="T40" s="11">
        <v>16.12</v>
      </c>
      <c r="U40" s="11">
        <v>21.62</v>
      </c>
      <c r="V40" s="11">
        <v>15.91</v>
      </c>
      <c r="W40" s="11">
        <v>21.34</v>
      </c>
      <c r="X40" s="11">
        <v>15.81</v>
      </c>
      <c r="Y40" s="11">
        <v>21.21</v>
      </c>
      <c r="Z40" s="11">
        <v>15.71</v>
      </c>
      <c r="AA40" s="11">
        <v>21.07</v>
      </c>
      <c r="AB40" s="11">
        <v>15.62</v>
      </c>
      <c r="AC40" s="11">
        <v>20.95</v>
      </c>
      <c r="AD40" s="11">
        <v>15.52</v>
      </c>
      <c r="AE40" s="11">
        <v>20.82</v>
      </c>
      <c r="AF40" s="11">
        <v>15.33</v>
      </c>
      <c r="AG40" s="11">
        <v>20.56</v>
      </c>
      <c r="AH40" s="11">
        <v>15.24</v>
      </c>
      <c r="AI40" s="11">
        <v>20.440000000000001</v>
      </c>
      <c r="AJ40" s="11">
        <v>15.15</v>
      </c>
      <c r="AK40" s="11">
        <v>20.32</v>
      </c>
      <c r="AL40" s="11">
        <v>14.28</v>
      </c>
      <c r="AM40" s="11">
        <v>19.16</v>
      </c>
      <c r="AN40" s="42" t="s">
        <v>187</v>
      </c>
    </row>
    <row r="41" spans="1:40" ht="18" customHeight="1" thickTop="1" thickBot="1" x14ac:dyDescent="0.3">
      <c r="A41" s="13" t="s">
        <v>40</v>
      </c>
      <c r="B41" s="29" t="s">
        <v>188</v>
      </c>
      <c r="C41" s="51" t="s">
        <v>189</v>
      </c>
      <c r="D41" s="51" t="s">
        <v>190</v>
      </c>
      <c r="E41" s="52"/>
      <c r="F41" s="30" t="s">
        <v>65</v>
      </c>
      <c r="G41" s="31" t="s">
        <v>66</v>
      </c>
      <c r="H41" s="31" t="s">
        <v>46</v>
      </c>
      <c r="I41" s="32" t="s">
        <v>47</v>
      </c>
      <c r="J41" s="32" t="s">
        <v>48</v>
      </c>
      <c r="K41" s="33" t="s">
        <v>67</v>
      </c>
      <c r="L41" s="31">
        <v>7896004711409</v>
      </c>
      <c r="M41" s="18">
        <v>48</v>
      </c>
      <c r="N41" s="34"/>
      <c r="O41" s="34"/>
      <c r="P41" s="19">
        <v>52.39</v>
      </c>
      <c r="Q41" s="19">
        <v>70.28</v>
      </c>
      <c r="R41" s="19">
        <v>52.06</v>
      </c>
      <c r="S41" s="19">
        <v>69.84</v>
      </c>
      <c r="T41" s="19">
        <v>51.72</v>
      </c>
      <c r="U41" s="19">
        <v>69.38</v>
      </c>
      <c r="V41" s="19">
        <v>51.07</v>
      </c>
      <c r="W41" s="19">
        <v>68.510000000000005</v>
      </c>
      <c r="X41" s="19">
        <v>50.75</v>
      </c>
      <c r="Y41" s="19">
        <v>68.08</v>
      </c>
      <c r="Z41" s="19">
        <v>50.43</v>
      </c>
      <c r="AA41" s="19">
        <v>67.650000000000006</v>
      </c>
      <c r="AB41" s="19">
        <v>50.12</v>
      </c>
      <c r="AC41" s="19">
        <v>67.23</v>
      </c>
      <c r="AD41" s="19">
        <v>49.81</v>
      </c>
      <c r="AE41" s="19">
        <v>66.819999999999993</v>
      </c>
      <c r="AF41" s="19">
        <v>49.2</v>
      </c>
      <c r="AG41" s="19">
        <v>66</v>
      </c>
      <c r="AH41" s="19">
        <v>48.9</v>
      </c>
      <c r="AI41" s="19">
        <v>65.599999999999994</v>
      </c>
      <c r="AJ41" s="19">
        <v>48.61</v>
      </c>
      <c r="AK41" s="19">
        <v>65.209999999999994</v>
      </c>
      <c r="AL41" s="19">
        <v>45.85</v>
      </c>
      <c r="AM41" s="19">
        <v>61.51</v>
      </c>
      <c r="AN41" s="35" t="s">
        <v>191</v>
      </c>
    </row>
    <row r="42" spans="1:40" ht="18" customHeight="1" thickTop="1" thickBot="1" x14ac:dyDescent="0.3">
      <c r="A42" s="5" t="s">
        <v>40</v>
      </c>
      <c r="B42" s="5" t="s">
        <v>192</v>
      </c>
      <c r="C42" s="45" t="s">
        <v>193</v>
      </c>
      <c r="D42" s="45" t="s">
        <v>194</v>
      </c>
      <c r="E42" s="46"/>
      <c r="F42" s="21" t="s">
        <v>65</v>
      </c>
      <c r="G42" s="7" t="s">
        <v>66</v>
      </c>
      <c r="H42" s="7" t="s">
        <v>46</v>
      </c>
      <c r="I42" s="8" t="s">
        <v>47</v>
      </c>
      <c r="J42" s="8" t="s">
        <v>48</v>
      </c>
      <c r="K42" s="9" t="s">
        <v>67</v>
      </c>
      <c r="L42" s="7">
        <v>7896004715377</v>
      </c>
      <c r="M42" s="10">
        <v>56</v>
      </c>
      <c r="N42" s="11"/>
      <c r="O42" s="11"/>
      <c r="P42" s="11">
        <v>27.19</v>
      </c>
      <c r="Q42" s="11">
        <v>36.47</v>
      </c>
      <c r="R42" s="11">
        <v>27.02</v>
      </c>
      <c r="S42" s="11">
        <v>36.25</v>
      </c>
      <c r="T42" s="11">
        <v>26.85</v>
      </c>
      <c r="U42" s="11">
        <v>36.020000000000003</v>
      </c>
      <c r="V42" s="11">
        <v>26.51</v>
      </c>
      <c r="W42" s="11">
        <v>35.56</v>
      </c>
      <c r="X42" s="11">
        <v>26.34</v>
      </c>
      <c r="Y42" s="11">
        <v>35.33</v>
      </c>
      <c r="Z42" s="11">
        <v>26.18</v>
      </c>
      <c r="AA42" s="11">
        <v>35.119999999999997</v>
      </c>
      <c r="AB42" s="11">
        <v>26.01</v>
      </c>
      <c r="AC42" s="11">
        <v>34.89</v>
      </c>
      <c r="AD42" s="11">
        <v>25.85</v>
      </c>
      <c r="AE42" s="11">
        <v>34.68</v>
      </c>
      <c r="AF42" s="11">
        <v>25.54</v>
      </c>
      <c r="AG42" s="11">
        <v>34.26</v>
      </c>
      <c r="AH42" s="11">
        <v>25.38</v>
      </c>
      <c r="AI42" s="11">
        <v>34.049999999999997</v>
      </c>
      <c r="AJ42" s="11">
        <v>25.23</v>
      </c>
      <c r="AK42" s="11">
        <v>33.85</v>
      </c>
      <c r="AL42" s="11">
        <v>23.8</v>
      </c>
      <c r="AM42" s="11">
        <v>31.93</v>
      </c>
      <c r="AN42" s="12" t="s">
        <v>195</v>
      </c>
    </row>
    <row r="43" spans="1:40" ht="18" customHeight="1" thickTop="1" thickBot="1" x14ac:dyDescent="0.3">
      <c r="A43" s="13" t="s">
        <v>40</v>
      </c>
      <c r="B43" s="13" t="s">
        <v>196</v>
      </c>
      <c r="C43" s="47" t="s">
        <v>197</v>
      </c>
      <c r="D43" s="47" t="s">
        <v>198</v>
      </c>
      <c r="E43" s="48" t="s">
        <v>199</v>
      </c>
      <c r="F43" s="22" t="s">
        <v>44</v>
      </c>
      <c r="G43" s="15" t="s">
        <v>45</v>
      </c>
      <c r="H43" s="15" t="s">
        <v>46</v>
      </c>
      <c r="I43" s="16" t="s">
        <v>47</v>
      </c>
      <c r="J43" s="16" t="s">
        <v>48</v>
      </c>
      <c r="K43" s="17" t="s">
        <v>67</v>
      </c>
      <c r="L43" s="15">
        <v>7896004769660</v>
      </c>
      <c r="M43" s="18">
        <v>25</v>
      </c>
      <c r="N43" s="19"/>
      <c r="O43" s="19"/>
      <c r="P43" s="19">
        <v>40.58</v>
      </c>
      <c r="Q43" s="19">
        <v>54.44</v>
      </c>
      <c r="R43" s="19">
        <v>40.32</v>
      </c>
      <c r="S43" s="19">
        <v>54.09</v>
      </c>
      <c r="T43" s="19">
        <v>40.06</v>
      </c>
      <c r="U43" s="19">
        <v>53.74</v>
      </c>
      <c r="V43" s="19">
        <v>39.56</v>
      </c>
      <c r="W43" s="19">
        <v>53.07</v>
      </c>
      <c r="X43" s="19">
        <v>39.31</v>
      </c>
      <c r="Y43" s="19">
        <v>52.73</v>
      </c>
      <c r="Z43" s="19">
        <v>39.06</v>
      </c>
      <c r="AA43" s="19">
        <v>52.4</v>
      </c>
      <c r="AB43" s="19">
        <v>38.82</v>
      </c>
      <c r="AC43" s="19">
        <v>52.08</v>
      </c>
      <c r="AD43" s="19">
        <v>38.58</v>
      </c>
      <c r="AE43" s="19">
        <v>51.75</v>
      </c>
      <c r="AF43" s="19">
        <v>38.11</v>
      </c>
      <c r="AG43" s="19">
        <v>51.12</v>
      </c>
      <c r="AH43" s="19">
        <v>37.880000000000003</v>
      </c>
      <c r="AI43" s="19">
        <v>50.81</v>
      </c>
      <c r="AJ43" s="19">
        <v>37.65</v>
      </c>
      <c r="AK43" s="19">
        <v>50.51</v>
      </c>
      <c r="AL43" s="19">
        <v>35.51</v>
      </c>
      <c r="AM43" s="19">
        <v>47.64</v>
      </c>
      <c r="AN43" s="20">
        <v>1058310340168</v>
      </c>
    </row>
    <row r="44" spans="1:40" ht="18" customHeight="1" thickTop="1" thickBot="1" x14ac:dyDescent="0.3">
      <c r="A44" s="5" t="s">
        <v>40</v>
      </c>
      <c r="B44" s="5" t="s">
        <v>200</v>
      </c>
      <c r="C44" s="45" t="s">
        <v>197</v>
      </c>
      <c r="D44" s="45" t="s">
        <v>201</v>
      </c>
      <c r="E44" s="46" t="s">
        <v>199</v>
      </c>
      <c r="F44" s="21" t="s">
        <v>44</v>
      </c>
      <c r="G44" s="7" t="s">
        <v>45</v>
      </c>
      <c r="H44" s="7" t="s">
        <v>46</v>
      </c>
      <c r="I44" s="8" t="s">
        <v>47</v>
      </c>
      <c r="J44" s="8" t="s">
        <v>48</v>
      </c>
      <c r="K44" s="9" t="s">
        <v>67</v>
      </c>
      <c r="L44" s="7">
        <v>7896004769677</v>
      </c>
      <c r="M44" s="10">
        <v>25</v>
      </c>
      <c r="N44" s="11"/>
      <c r="O44" s="11"/>
      <c r="P44" s="11">
        <v>67</v>
      </c>
      <c r="Q44" s="11">
        <v>89.88</v>
      </c>
      <c r="R44" s="11">
        <v>66.56</v>
      </c>
      <c r="S44" s="11">
        <v>89.29</v>
      </c>
      <c r="T44" s="11">
        <v>66.14</v>
      </c>
      <c r="U44" s="11">
        <v>88.72</v>
      </c>
      <c r="V44" s="11">
        <v>65.3</v>
      </c>
      <c r="W44" s="11">
        <v>87.6</v>
      </c>
      <c r="X44" s="11">
        <v>64.89</v>
      </c>
      <c r="Y44" s="11">
        <v>87.05</v>
      </c>
      <c r="Z44" s="11">
        <v>64.48</v>
      </c>
      <c r="AA44" s="11">
        <v>86.5</v>
      </c>
      <c r="AB44" s="11">
        <v>64.08</v>
      </c>
      <c r="AC44" s="11">
        <v>85.96</v>
      </c>
      <c r="AD44" s="11">
        <v>63.69</v>
      </c>
      <c r="AE44" s="11">
        <v>85.44</v>
      </c>
      <c r="AF44" s="11">
        <v>62.91</v>
      </c>
      <c r="AG44" s="11">
        <v>84.39</v>
      </c>
      <c r="AH44" s="11">
        <v>62.53</v>
      </c>
      <c r="AI44" s="11">
        <v>83.88</v>
      </c>
      <c r="AJ44" s="11">
        <v>62.15</v>
      </c>
      <c r="AK44" s="11">
        <v>83.37</v>
      </c>
      <c r="AL44" s="11">
        <v>58.62</v>
      </c>
      <c r="AM44" s="11">
        <v>78.64</v>
      </c>
      <c r="AN44" s="12">
        <v>1058310340176</v>
      </c>
    </row>
    <row r="45" spans="1:40" ht="18" customHeight="1" thickTop="1" thickBot="1" x14ac:dyDescent="0.3">
      <c r="A45" s="13" t="s">
        <v>40</v>
      </c>
      <c r="B45" s="13" t="s">
        <v>202</v>
      </c>
      <c r="C45" s="47" t="s">
        <v>203</v>
      </c>
      <c r="D45" s="47" t="s">
        <v>204</v>
      </c>
      <c r="E45" s="48"/>
      <c r="F45" s="22" t="s">
        <v>44</v>
      </c>
      <c r="G45" s="15" t="s">
        <v>45</v>
      </c>
      <c r="H45" s="15" t="s">
        <v>46</v>
      </c>
      <c r="I45" s="16" t="s">
        <v>47</v>
      </c>
      <c r="J45" s="16" t="s">
        <v>48</v>
      </c>
      <c r="K45" s="17" t="s">
        <v>67</v>
      </c>
      <c r="L45" s="15">
        <v>7896004820804</v>
      </c>
      <c r="M45" s="18">
        <v>56</v>
      </c>
      <c r="N45" s="19"/>
      <c r="O45" s="19"/>
      <c r="P45" s="19">
        <v>84.43</v>
      </c>
      <c r="Q45" s="19">
        <v>113.26</v>
      </c>
      <c r="R45" s="19">
        <v>83.88</v>
      </c>
      <c r="S45" s="19">
        <v>112.52</v>
      </c>
      <c r="T45" s="19">
        <v>83.35</v>
      </c>
      <c r="U45" s="19">
        <v>111.81</v>
      </c>
      <c r="V45" s="19">
        <v>82.29</v>
      </c>
      <c r="W45" s="19">
        <v>110.39</v>
      </c>
      <c r="X45" s="19">
        <v>81.77</v>
      </c>
      <c r="Y45" s="19">
        <v>109.69</v>
      </c>
      <c r="Z45" s="19">
        <v>81.260000000000005</v>
      </c>
      <c r="AA45" s="19">
        <v>109.01</v>
      </c>
      <c r="AB45" s="19">
        <v>80.760000000000005</v>
      </c>
      <c r="AC45" s="19">
        <v>108.34</v>
      </c>
      <c r="AD45" s="19">
        <v>80.260000000000005</v>
      </c>
      <c r="AE45" s="19">
        <v>107.67</v>
      </c>
      <c r="AF45" s="19">
        <v>79.28</v>
      </c>
      <c r="AG45" s="19">
        <v>106.35</v>
      </c>
      <c r="AH45" s="19">
        <v>78.8</v>
      </c>
      <c r="AI45" s="19">
        <v>105.71</v>
      </c>
      <c r="AJ45" s="19">
        <v>78.319999999999993</v>
      </c>
      <c r="AK45" s="19">
        <v>105.06</v>
      </c>
      <c r="AL45" s="19">
        <v>73.87</v>
      </c>
      <c r="AM45" s="19">
        <v>99.09</v>
      </c>
      <c r="AN45" s="20" t="s">
        <v>205</v>
      </c>
    </row>
    <row r="46" spans="1:40" ht="18" customHeight="1" thickTop="1" thickBot="1" x14ac:dyDescent="0.3">
      <c r="A46" s="5" t="s">
        <v>40</v>
      </c>
      <c r="B46" s="5" t="s">
        <v>206</v>
      </c>
      <c r="C46" s="45" t="s">
        <v>203</v>
      </c>
      <c r="D46" s="45" t="s">
        <v>207</v>
      </c>
      <c r="E46" s="46"/>
      <c r="F46" s="21" t="s">
        <v>44</v>
      </c>
      <c r="G46" s="7" t="s">
        <v>45</v>
      </c>
      <c r="H46" s="7" t="s">
        <v>46</v>
      </c>
      <c r="I46" s="8" t="s">
        <v>47</v>
      </c>
      <c r="J46" s="8" t="s">
        <v>48</v>
      </c>
      <c r="K46" s="9" t="s">
        <v>67</v>
      </c>
      <c r="L46" s="7">
        <v>7896004820798</v>
      </c>
      <c r="M46" s="10">
        <v>48</v>
      </c>
      <c r="N46" s="11"/>
      <c r="O46" s="11"/>
      <c r="P46" s="11">
        <v>63.96</v>
      </c>
      <c r="Q46" s="11">
        <v>85.8</v>
      </c>
      <c r="R46" s="11">
        <v>63.55</v>
      </c>
      <c r="S46" s="11">
        <v>85.25</v>
      </c>
      <c r="T46" s="11">
        <v>63.14</v>
      </c>
      <c r="U46" s="11">
        <v>84.7</v>
      </c>
      <c r="V46" s="11">
        <v>62.34</v>
      </c>
      <c r="W46" s="11">
        <v>83.63</v>
      </c>
      <c r="X46" s="11">
        <v>61.95</v>
      </c>
      <c r="Y46" s="11">
        <v>83.1</v>
      </c>
      <c r="Z46" s="11">
        <v>61.56</v>
      </c>
      <c r="AA46" s="11">
        <v>82.58</v>
      </c>
      <c r="AB46" s="11">
        <v>61.18</v>
      </c>
      <c r="AC46" s="11">
        <v>82.07</v>
      </c>
      <c r="AD46" s="11">
        <v>60.8</v>
      </c>
      <c r="AE46" s="11">
        <v>81.56</v>
      </c>
      <c r="AF46" s="11">
        <v>60.06</v>
      </c>
      <c r="AG46" s="11">
        <v>80.569999999999993</v>
      </c>
      <c r="AH46" s="11">
        <v>59.7</v>
      </c>
      <c r="AI46" s="11">
        <v>80.09</v>
      </c>
      <c r="AJ46" s="11">
        <v>59.34</v>
      </c>
      <c r="AK46" s="11">
        <v>79.599999999999994</v>
      </c>
      <c r="AL46" s="11">
        <v>55.97</v>
      </c>
      <c r="AM46" s="11">
        <v>75.08</v>
      </c>
      <c r="AN46" s="12" t="s">
        <v>208</v>
      </c>
    </row>
    <row r="47" spans="1:40" ht="18" customHeight="1" thickTop="1" thickBot="1" x14ac:dyDescent="0.3">
      <c r="A47" s="13" t="s">
        <v>40</v>
      </c>
      <c r="B47" s="13" t="s">
        <v>209</v>
      </c>
      <c r="C47" s="47" t="s">
        <v>210</v>
      </c>
      <c r="D47" s="47" t="s">
        <v>43</v>
      </c>
      <c r="E47" s="48"/>
      <c r="F47" s="22" t="s">
        <v>65</v>
      </c>
      <c r="G47" s="15" t="s">
        <v>66</v>
      </c>
      <c r="H47" s="15" t="s">
        <v>46</v>
      </c>
      <c r="I47" s="16" t="s">
        <v>47</v>
      </c>
      <c r="J47" s="16" t="s">
        <v>48</v>
      </c>
      <c r="K47" s="17" t="s">
        <v>211</v>
      </c>
      <c r="L47" s="15">
        <v>7896004711874</v>
      </c>
      <c r="M47" s="18">
        <v>42</v>
      </c>
      <c r="N47" s="19"/>
      <c r="O47" s="19"/>
      <c r="P47" s="19">
        <v>35.31</v>
      </c>
      <c r="Q47" s="19">
        <v>47.37</v>
      </c>
      <c r="R47" s="19">
        <v>35.08</v>
      </c>
      <c r="S47" s="19">
        <v>47.06</v>
      </c>
      <c r="T47" s="19">
        <v>34.86</v>
      </c>
      <c r="U47" s="19">
        <v>46.76</v>
      </c>
      <c r="V47" s="19">
        <v>34.42</v>
      </c>
      <c r="W47" s="19">
        <v>46.17</v>
      </c>
      <c r="X47" s="19">
        <v>34.200000000000003</v>
      </c>
      <c r="Y47" s="19">
        <v>45.88</v>
      </c>
      <c r="Z47" s="19">
        <v>33.99</v>
      </c>
      <c r="AA47" s="19">
        <v>45.6</v>
      </c>
      <c r="AB47" s="19">
        <v>33.78</v>
      </c>
      <c r="AC47" s="19">
        <v>45.31</v>
      </c>
      <c r="AD47" s="19">
        <v>33.57</v>
      </c>
      <c r="AE47" s="19">
        <v>45.03</v>
      </c>
      <c r="AF47" s="19">
        <v>33.159999999999997</v>
      </c>
      <c r="AG47" s="19">
        <v>44.48</v>
      </c>
      <c r="AH47" s="19">
        <v>32.96</v>
      </c>
      <c r="AI47" s="19">
        <v>44.21</v>
      </c>
      <c r="AJ47" s="19">
        <v>32.76</v>
      </c>
      <c r="AK47" s="19">
        <v>43.95</v>
      </c>
      <c r="AL47" s="19">
        <v>30.9</v>
      </c>
      <c r="AM47" s="19">
        <v>41.45</v>
      </c>
      <c r="AN47" s="20" t="s">
        <v>212</v>
      </c>
    </row>
    <row r="48" spans="1:40" ht="18" customHeight="1" thickTop="1" thickBot="1" x14ac:dyDescent="0.3">
      <c r="A48" s="5" t="s">
        <v>40</v>
      </c>
      <c r="B48" s="5" t="s">
        <v>213</v>
      </c>
      <c r="C48" s="45" t="s">
        <v>214</v>
      </c>
      <c r="D48" s="45" t="s">
        <v>215</v>
      </c>
      <c r="E48" s="46"/>
      <c r="F48" s="21" t="s">
        <v>65</v>
      </c>
      <c r="G48" s="7" t="s">
        <v>66</v>
      </c>
      <c r="H48" s="7" t="s">
        <v>46</v>
      </c>
      <c r="I48" s="8" t="s">
        <v>47</v>
      </c>
      <c r="J48" s="8" t="s">
        <v>48</v>
      </c>
      <c r="K48" s="9" t="s">
        <v>211</v>
      </c>
      <c r="L48" s="7">
        <v>7896004711362</v>
      </c>
      <c r="M48" s="10">
        <v>42</v>
      </c>
      <c r="N48" s="11"/>
      <c r="O48" s="11"/>
      <c r="P48" s="11">
        <v>35.65</v>
      </c>
      <c r="Q48" s="11">
        <v>47.82</v>
      </c>
      <c r="R48" s="11">
        <v>35.42</v>
      </c>
      <c r="S48" s="11">
        <v>47.51</v>
      </c>
      <c r="T48" s="11">
        <v>35.19</v>
      </c>
      <c r="U48" s="11">
        <v>47.21</v>
      </c>
      <c r="V48" s="11">
        <v>34.75</v>
      </c>
      <c r="W48" s="11">
        <v>46.62</v>
      </c>
      <c r="X48" s="11">
        <v>34.53</v>
      </c>
      <c r="Y48" s="11">
        <v>46.32</v>
      </c>
      <c r="Z48" s="11">
        <v>34.31</v>
      </c>
      <c r="AA48" s="11">
        <v>46.03</v>
      </c>
      <c r="AB48" s="11">
        <v>34.1</v>
      </c>
      <c r="AC48" s="11">
        <v>45.74</v>
      </c>
      <c r="AD48" s="11">
        <v>33.89</v>
      </c>
      <c r="AE48" s="11">
        <v>45.46</v>
      </c>
      <c r="AF48" s="11">
        <v>33.479999999999997</v>
      </c>
      <c r="AG48" s="11">
        <v>44.91</v>
      </c>
      <c r="AH48" s="11">
        <v>33.270000000000003</v>
      </c>
      <c r="AI48" s="11">
        <v>44.63</v>
      </c>
      <c r="AJ48" s="11">
        <v>33.07</v>
      </c>
      <c r="AK48" s="11">
        <v>44.36</v>
      </c>
      <c r="AL48" s="11">
        <v>31.19</v>
      </c>
      <c r="AM48" s="11">
        <v>41.84</v>
      </c>
      <c r="AN48" s="12" t="s">
        <v>216</v>
      </c>
    </row>
    <row r="49" spans="1:40" ht="18" customHeight="1" thickTop="1" thickBot="1" x14ac:dyDescent="0.3">
      <c r="A49" s="13" t="s">
        <v>40</v>
      </c>
      <c r="B49" s="13" t="s">
        <v>217</v>
      </c>
      <c r="C49" s="47" t="s">
        <v>218</v>
      </c>
      <c r="D49" s="47" t="s">
        <v>219</v>
      </c>
      <c r="E49" s="48"/>
      <c r="F49" s="14" t="s">
        <v>44</v>
      </c>
      <c r="G49" s="15" t="s">
        <v>45</v>
      </c>
      <c r="H49" s="15" t="s">
        <v>46</v>
      </c>
      <c r="I49" s="16" t="s">
        <v>47</v>
      </c>
      <c r="J49" s="16" t="s">
        <v>48</v>
      </c>
      <c r="K49" s="17" t="s">
        <v>220</v>
      </c>
      <c r="L49" s="15">
        <v>7896004710938</v>
      </c>
      <c r="M49" s="18">
        <v>56</v>
      </c>
      <c r="N49" s="19"/>
      <c r="O49" s="19"/>
      <c r="P49" s="19">
        <v>15.48</v>
      </c>
      <c r="Q49" s="19">
        <v>20.77</v>
      </c>
      <c r="R49" s="19">
        <v>15.38</v>
      </c>
      <c r="S49" s="19">
        <v>20.63</v>
      </c>
      <c r="T49" s="19">
        <v>15.29</v>
      </c>
      <c r="U49" s="19">
        <v>20.51</v>
      </c>
      <c r="V49" s="19">
        <v>15.09</v>
      </c>
      <c r="W49" s="19">
        <v>20.239999999999998</v>
      </c>
      <c r="X49" s="19">
        <v>15</v>
      </c>
      <c r="Y49" s="19">
        <v>20.12</v>
      </c>
      <c r="Z49" s="19">
        <v>14.9</v>
      </c>
      <c r="AA49" s="19">
        <v>19.989999999999998</v>
      </c>
      <c r="AB49" s="19">
        <v>14.81</v>
      </c>
      <c r="AC49" s="19">
        <v>19.87</v>
      </c>
      <c r="AD49" s="19">
        <v>14.72</v>
      </c>
      <c r="AE49" s="19">
        <v>19.75</v>
      </c>
      <c r="AF49" s="19">
        <v>14.54</v>
      </c>
      <c r="AG49" s="19">
        <v>19.5</v>
      </c>
      <c r="AH49" s="19">
        <v>14.45</v>
      </c>
      <c r="AI49" s="19">
        <v>19.38</v>
      </c>
      <c r="AJ49" s="19">
        <v>14.36</v>
      </c>
      <c r="AK49" s="19">
        <v>19.260000000000002</v>
      </c>
      <c r="AL49" s="19">
        <v>13.55</v>
      </c>
      <c r="AM49" s="19">
        <v>18.18</v>
      </c>
      <c r="AN49" s="20" t="s">
        <v>221</v>
      </c>
    </row>
    <row r="50" spans="1:40" ht="18" customHeight="1" thickTop="1" thickBot="1" x14ac:dyDescent="0.3">
      <c r="A50" s="5" t="s">
        <v>40</v>
      </c>
      <c r="B50" s="5" t="s">
        <v>222</v>
      </c>
      <c r="C50" s="45" t="s">
        <v>223</v>
      </c>
      <c r="D50" s="45" t="s">
        <v>224</v>
      </c>
      <c r="E50" s="46"/>
      <c r="F50" s="21"/>
      <c r="G50" s="7" t="s">
        <v>45</v>
      </c>
      <c r="H50" s="7" t="s">
        <v>46</v>
      </c>
      <c r="I50" s="8" t="s">
        <v>47</v>
      </c>
      <c r="J50" s="8" t="s">
        <v>48</v>
      </c>
      <c r="K50" s="9" t="s">
        <v>67</v>
      </c>
      <c r="L50" s="7">
        <v>7896004785134</v>
      </c>
      <c r="M50" s="10">
        <v>48</v>
      </c>
      <c r="N50" s="11"/>
      <c r="O50" s="11"/>
      <c r="P50" s="11">
        <v>43.61</v>
      </c>
      <c r="Q50" s="11">
        <v>58.5</v>
      </c>
      <c r="R50" s="11">
        <v>43.33</v>
      </c>
      <c r="S50" s="11">
        <v>58.13</v>
      </c>
      <c r="T50" s="11">
        <v>43.05</v>
      </c>
      <c r="U50" s="11">
        <v>57.75</v>
      </c>
      <c r="V50" s="11">
        <v>42.51</v>
      </c>
      <c r="W50" s="11">
        <v>57.03</v>
      </c>
      <c r="X50" s="11">
        <v>42.24</v>
      </c>
      <c r="Y50" s="11">
        <v>56.66</v>
      </c>
      <c r="Z50" s="11">
        <v>41.97</v>
      </c>
      <c r="AA50" s="11">
        <v>56.3</v>
      </c>
      <c r="AB50" s="11">
        <v>41.71</v>
      </c>
      <c r="AC50" s="11">
        <v>55.95</v>
      </c>
      <c r="AD50" s="11">
        <v>41.46</v>
      </c>
      <c r="AE50" s="11">
        <v>55.62</v>
      </c>
      <c r="AF50" s="11">
        <v>40.950000000000003</v>
      </c>
      <c r="AG50" s="11">
        <v>54.93</v>
      </c>
      <c r="AH50" s="11">
        <v>40.700000000000003</v>
      </c>
      <c r="AI50" s="11">
        <v>54.6</v>
      </c>
      <c r="AJ50" s="11">
        <v>40.46</v>
      </c>
      <c r="AK50" s="11">
        <v>54.28</v>
      </c>
      <c r="AL50" s="11">
        <v>38.159999999999997</v>
      </c>
      <c r="AM50" s="11">
        <v>51.19</v>
      </c>
      <c r="AN50" s="12" t="s">
        <v>225</v>
      </c>
    </row>
    <row r="51" spans="1:40" ht="18" customHeight="1" thickTop="1" thickBot="1" x14ac:dyDescent="0.3">
      <c r="A51" s="13" t="s">
        <v>40</v>
      </c>
      <c r="B51" s="13" t="s">
        <v>226</v>
      </c>
      <c r="C51" s="47" t="s">
        <v>227</v>
      </c>
      <c r="D51" s="47" t="s">
        <v>228</v>
      </c>
      <c r="E51" s="48"/>
      <c r="F51" s="22" t="s">
        <v>65</v>
      </c>
      <c r="G51" s="15" t="s">
        <v>66</v>
      </c>
      <c r="H51" s="15" t="s">
        <v>46</v>
      </c>
      <c r="I51" s="16" t="s">
        <v>47</v>
      </c>
      <c r="J51" s="16" t="s">
        <v>48</v>
      </c>
      <c r="K51" s="17" t="s">
        <v>229</v>
      </c>
      <c r="L51" s="15">
        <v>7896004782249</v>
      </c>
      <c r="M51" s="18">
        <v>48</v>
      </c>
      <c r="N51" s="19"/>
      <c r="O51" s="19"/>
      <c r="P51" s="19">
        <v>68.989999999999995</v>
      </c>
      <c r="Q51" s="19">
        <v>92.55</v>
      </c>
      <c r="R51" s="19">
        <v>68.540000000000006</v>
      </c>
      <c r="S51" s="19">
        <v>91.94</v>
      </c>
      <c r="T51" s="19">
        <v>68.099999999999994</v>
      </c>
      <c r="U51" s="19">
        <v>91.35</v>
      </c>
      <c r="V51" s="19">
        <v>67.239999999999995</v>
      </c>
      <c r="W51" s="19">
        <v>90.2</v>
      </c>
      <c r="X51" s="19">
        <v>66.819999999999993</v>
      </c>
      <c r="Y51" s="19">
        <v>89.64</v>
      </c>
      <c r="Z51" s="19">
        <v>66.400000000000006</v>
      </c>
      <c r="AA51" s="19">
        <v>89.07</v>
      </c>
      <c r="AB51" s="19">
        <v>65.989999999999995</v>
      </c>
      <c r="AC51" s="19">
        <v>88.52</v>
      </c>
      <c r="AD51" s="19">
        <v>65.58</v>
      </c>
      <c r="AE51" s="19">
        <v>87.97</v>
      </c>
      <c r="AF51" s="19">
        <v>64.78</v>
      </c>
      <c r="AG51" s="19">
        <v>86.9</v>
      </c>
      <c r="AH51" s="19">
        <v>64.39</v>
      </c>
      <c r="AI51" s="19">
        <v>86.38</v>
      </c>
      <c r="AJ51" s="19">
        <v>64</v>
      </c>
      <c r="AK51" s="19">
        <v>85.85</v>
      </c>
      <c r="AL51" s="19">
        <v>60.36</v>
      </c>
      <c r="AM51" s="19">
        <v>80.97</v>
      </c>
      <c r="AN51" s="20" t="s">
        <v>230</v>
      </c>
    </row>
    <row r="52" spans="1:40" ht="18" customHeight="1" thickTop="1" thickBot="1" x14ac:dyDescent="0.3">
      <c r="A52" s="5" t="s">
        <v>40</v>
      </c>
      <c r="B52" s="5" t="s">
        <v>231</v>
      </c>
      <c r="C52" s="45" t="s">
        <v>232</v>
      </c>
      <c r="D52" s="45" t="s">
        <v>233</v>
      </c>
      <c r="E52" s="46"/>
      <c r="F52" s="6" t="s">
        <v>44</v>
      </c>
      <c r="G52" s="7" t="s">
        <v>45</v>
      </c>
      <c r="H52" s="7" t="s">
        <v>46</v>
      </c>
      <c r="I52" s="8" t="s">
        <v>47</v>
      </c>
      <c r="J52" s="8" t="s">
        <v>48</v>
      </c>
      <c r="K52" s="9" t="s">
        <v>67</v>
      </c>
      <c r="L52" s="7">
        <v>7896004756622</v>
      </c>
      <c r="M52" s="10">
        <v>56</v>
      </c>
      <c r="N52" s="11"/>
      <c r="O52" s="11"/>
      <c r="P52" s="11">
        <v>21.08</v>
      </c>
      <c r="Q52" s="11">
        <v>28.28</v>
      </c>
      <c r="R52" s="11">
        <v>20.94</v>
      </c>
      <c r="S52" s="11">
        <v>28.09</v>
      </c>
      <c r="T52" s="11">
        <v>20.8</v>
      </c>
      <c r="U52" s="11">
        <v>27.9</v>
      </c>
      <c r="V52" s="11">
        <v>20.54</v>
      </c>
      <c r="W52" s="11">
        <v>27.55</v>
      </c>
      <c r="X52" s="11">
        <v>20.41</v>
      </c>
      <c r="Y52" s="11">
        <v>27.38</v>
      </c>
      <c r="Z52" s="11">
        <v>20.28</v>
      </c>
      <c r="AA52" s="11">
        <v>27.2</v>
      </c>
      <c r="AB52" s="11">
        <v>20.16</v>
      </c>
      <c r="AC52" s="11">
        <v>27.04</v>
      </c>
      <c r="AD52" s="11">
        <v>20.03</v>
      </c>
      <c r="AE52" s="11">
        <v>26.87</v>
      </c>
      <c r="AF52" s="11">
        <v>19.79</v>
      </c>
      <c r="AG52" s="11">
        <v>26.55</v>
      </c>
      <c r="AH52" s="11">
        <v>19.670000000000002</v>
      </c>
      <c r="AI52" s="11">
        <v>26.39</v>
      </c>
      <c r="AJ52" s="11">
        <v>19.55</v>
      </c>
      <c r="AK52" s="11">
        <v>26.23</v>
      </c>
      <c r="AL52" s="11">
        <v>18.440000000000001</v>
      </c>
      <c r="AM52" s="11">
        <v>24.74</v>
      </c>
      <c r="AN52" s="12">
        <v>1058309710011</v>
      </c>
    </row>
    <row r="53" spans="1:40" ht="18" customHeight="1" thickTop="1" thickBot="1" x14ac:dyDescent="0.3">
      <c r="A53" s="13" t="s">
        <v>40</v>
      </c>
      <c r="B53" s="13" t="s">
        <v>234</v>
      </c>
      <c r="C53" s="47" t="s">
        <v>235</v>
      </c>
      <c r="D53" s="47" t="s">
        <v>236</v>
      </c>
      <c r="E53" s="48"/>
      <c r="F53" s="14" t="s">
        <v>44</v>
      </c>
      <c r="G53" s="15" t="s">
        <v>45</v>
      </c>
      <c r="H53" s="15" t="s">
        <v>46</v>
      </c>
      <c r="I53" s="16" t="s">
        <v>47</v>
      </c>
      <c r="J53" s="16" t="s">
        <v>48</v>
      </c>
      <c r="K53" s="17" t="s">
        <v>67</v>
      </c>
      <c r="L53" s="15">
        <v>7896004715650</v>
      </c>
      <c r="M53" s="18">
        <v>60</v>
      </c>
      <c r="N53" s="19"/>
      <c r="O53" s="19"/>
      <c r="P53" s="19">
        <v>17.91</v>
      </c>
      <c r="Q53" s="19">
        <v>24.03</v>
      </c>
      <c r="R53" s="19">
        <v>17.8</v>
      </c>
      <c r="S53" s="19">
        <v>23.88</v>
      </c>
      <c r="T53" s="19">
        <v>17.68</v>
      </c>
      <c r="U53" s="19">
        <v>23.72</v>
      </c>
      <c r="V53" s="19">
        <v>17.46</v>
      </c>
      <c r="W53" s="19">
        <v>23.42</v>
      </c>
      <c r="X53" s="19">
        <v>17.350000000000001</v>
      </c>
      <c r="Y53" s="19">
        <v>23.27</v>
      </c>
      <c r="Z53" s="19">
        <v>17.239999999999998</v>
      </c>
      <c r="AA53" s="19">
        <v>23.13</v>
      </c>
      <c r="AB53" s="19">
        <v>17.13</v>
      </c>
      <c r="AC53" s="19">
        <v>22.98</v>
      </c>
      <c r="AD53" s="19">
        <v>17.03</v>
      </c>
      <c r="AE53" s="19">
        <v>22.85</v>
      </c>
      <c r="AF53" s="19">
        <v>16.82</v>
      </c>
      <c r="AG53" s="19">
        <v>22.56</v>
      </c>
      <c r="AH53" s="19">
        <v>16.72</v>
      </c>
      <c r="AI53" s="19">
        <v>22.43</v>
      </c>
      <c r="AJ53" s="19">
        <v>16.62</v>
      </c>
      <c r="AK53" s="19">
        <v>22.3</v>
      </c>
      <c r="AL53" s="19">
        <v>15.67</v>
      </c>
      <c r="AM53" s="19">
        <v>21.02</v>
      </c>
      <c r="AN53" s="20">
        <v>1058308930018</v>
      </c>
    </row>
    <row r="54" spans="1:40" ht="18" customHeight="1" thickTop="1" thickBot="1" x14ac:dyDescent="0.3">
      <c r="A54" s="5" t="s">
        <v>40</v>
      </c>
      <c r="B54" s="5" t="s">
        <v>237</v>
      </c>
      <c r="C54" s="45" t="s">
        <v>238</v>
      </c>
      <c r="D54" s="45" t="s">
        <v>239</v>
      </c>
      <c r="E54" s="46"/>
      <c r="F54" s="6" t="s">
        <v>44</v>
      </c>
      <c r="G54" s="7" t="s">
        <v>45</v>
      </c>
      <c r="H54" s="7" t="s">
        <v>46</v>
      </c>
      <c r="I54" s="8" t="s">
        <v>47</v>
      </c>
      <c r="J54" s="8" t="s">
        <v>48</v>
      </c>
      <c r="K54" s="9" t="s">
        <v>67</v>
      </c>
      <c r="L54" s="7">
        <v>7896004719115</v>
      </c>
      <c r="M54" s="10">
        <v>120</v>
      </c>
      <c r="N54" s="11"/>
      <c r="O54" s="11"/>
      <c r="P54" s="11">
        <v>7.4</v>
      </c>
      <c r="Q54" s="11">
        <v>9.93</v>
      </c>
      <c r="R54" s="11">
        <v>7.35</v>
      </c>
      <c r="S54" s="11">
        <v>9.86</v>
      </c>
      <c r="T54" s="11">
        <v>7.31</v>
      </c>
      <c r="U54" s="11">
        <v>9.81</v>
      </c>
      <c r="V54" s="11">
        <v>7.21</v>
      </c>
      <c r="W54" s="11">
        <v>9.67</v>
      </c>
      <c r="X54" s="11">
        <v>7.17</v>
      </c>
      <c r="Y54" s="11">
        <v>9.6199999999999992</v>
      </c>
      <c r="Z54" s="11">
        <v>7.12</v>
      </c>
      <c r="AA54" s="11">
        <v>9.5500000000000007</v>
      </c>
      <c r="AB54" s="11">
        <v>7.08</v>
      </c>
      <c r="AC54" s="11">
        <v>9.5</v>
      </c>
      <c r="AD54" s="11">
        <v>7.04</v>
      </c>
      <c r="AE54" s="11">
        <v>9.44</v>
      </c>
      <c r="AF54" s="11">
        <v>6.95</v>
      </c>
      <c r="AG54" s="11">
        <v>9.32</v>
      </c>
      <c r="AH54" s="11">
        <v>6.91</v>
      </c>
      <c r="AI54" s="11">
        <v>9.27</v>
      </c>
      <c r="AJ54" s="11">
        <v>6.87</v>
      </c>
      <c r="AK54" s="11">
        <v>9.2200000000000006</v>
      </c>
      <c r="AL54" s="11">
        <v>6.48</v>
      </c>
      <c r="AM54" s="11">
        <v>8.69</v>
      </c>
      <c r="AN54" s="12" t="s">
        <v>240</v>
      </c>
    </row>
    <row r="55" spans="1:40" ht="18" customHeight="1" thickTop="1" thickBot="1" x14ac:dyDescent="0.3">
      <c r="A55" s="13" t="s">
        <v>40</v>
      </c>
      <c r="B55" s="13" t="s">
        <v>241</v>
      </c>
      <c r="C55" s="47" t="s">
        <v>238</v>
      </c>
      <c r="D55" s="47" t="s">
        <v>242</v>
      </c>
      <c r="E55" s="48"/>
      <c r="F55" s="14" t="s">
        <v>44</v>
      </c>
      <c r="G55" s="15" t="s">
        <v>45</v>
      </c>
      <c r="H55" s="15" t="s">
        <v>46</v>
      </c>
      <c r="I55" s="16" t="s">
        <v>47</v>
      </c>
      <c r="J55" s="16" t="s">
        <v>48</v>
      </c>
      <c r="K55" s="17" t="s">
        <v>67</v>
      </c>
      <c r="L55" s="15">
        <v>7896004719122</v>
      </c>
      <c r="M55" s="18">
        <v>120</v>
      </c>
      <c r="N55" s="19"/>
      <c r="O55" s="19"/>
      <c r="P55" s="19">
        <v>14.17</v>
      </c>
      <c r="Q55" s="19">
        <v>19.010000000000002</v>
      </c>
      <c r="R55" s="19">
        <v>14.08</v>
      </c>
      <c r="S55" s="19">
        <v>18.89</v>
      </c>
      <c r="T55" s="19">
        <v>13.99</v>
      </c>
      <c r="U55" s="19">
        <v>18.77</v>
      </c>
      <c r="V55" s="19">
        <v>13.82</v>
      </c>
      <c r="W55" s="19">
        <v>18.54</v>
      </c>
      <c r="X55" s="19">
        <v>13.73</v>
      </c>
      <c r="Y55" s="19">
        <v>18.420000000000002</v>
      </c>
      <c r="Z55" s="19">
        <v>13.64</v>
      </c>
      <c r="AA55" s="19">
        <v>18.3</v>
      </c>
      <c r="AB55" s="19">
        <v>13.56</v>
      </c>
      <c r="AC55" s="19">
        <v>18.190000000000001</v>
      </c>
      <c r="AD55" s="19">
        <v>13.47</v>
      </c>
      <c r="AE55" s="19">
        <v>18.07</v>
      </c>
      <c r="AF55" s="19">
        <v>13.31</v>
      </c>
      <c r="AG55" s="19">
        <v>17.850000000000001</v>
      </c>
      <c r="AH55" s="19">
        <v>13.23</v>
      </c>
      <c r="AI55" s="19">
        <v>17.75</v>
      </c>
      <c r="AJ55" s="19">
        <v>13.15</v>
      </c>
      <c r="AK55" s="19">
        <v>17.64</v>
      </c>
      <c r="AL55" s="19">
        <v>12.4</v>
      </c>
      <c r="AM55" s="19">
        <v>16.63</v>
      </c>
      <c r="AN55" s="20" t="s">
        <v>243</v>
      </c>
    </row>
    <row r="56" spans="1:40" ht="18" customHeight="1" thickTop="1" thickBot="1" x14ac:dyDescent="0.3">
      <c r="A56" s="5" t="s">
        <v>40</v>
      </c>
      <c r="B56" s="5" t="s">
        <v>244</v>
      </c>
      <c r="C56" s="45" t="s">
        <v>245</v>
      </c>
      <c r="D56" s="45" t="s">
        <v>246</v>
      </c>
      <c r="E56" s="46"/>
      <c r="F56" s="6" t="s">
        <v>44</v>
      </c>
      <c r="G56" s="7" t="s">
        <v>45</v>
      </c>
      <c r="H56" s="7" t="s">
        <v>46</v>
      </c>
      <c r="I56" s="8" t="s">
        <v>47</v>
      </c>
      <c r="J56" s="8" t="s">
        <v>48</v>
      </c>
      <c r="K56" s="9" t="s">
        <v>67</v>
      </c>
      <c r="L56" s="7">
        <v>7896004783857</v>
      </c>
      <c r="M56" s="10">
        <v>56</v>
      </c>
      <c r="N56" s="11"/>
      <c r="O56" s="11"/>
      <c r="P56" s="11">
        <v>20.46</v>
      </c>
      <c r="Q56" s="11">
        <v>27.45</v>
      </c>
      <c r="R56" s="11">
        <v>20.329999999999998</v>
      </c>
      <c r="S56" s="11">
        <v>27.27</v>
      </c>
      <c r="T56" s="11">
        <v>20.2</v>
      </c>
      <c r="U56" s="11">
        <v>27.1</v>
      </c>
      <c r="V56" s="11">
        <v>19.940000000000001</v>
      </c>
      <c r="W56" s="11">
        <v>26.75</v>
      </c>
      <c r="X56" s="11">
        <v>19.809999999999999</v>
      </c>
      <c r="Y56" s="11">
        <v>26.57</v>
      </c>
      <c r="Z56" s="11">
        <v>19.690000000000001</v>
      </c>
      <c r="AA56" s="11">
        <v>26.41</v>
      </c>
      <c r="AB56" s="11">
        <v>19.57</v>
      </c>
      <c r="AC56" s="11">
        <v>26.25</v>
      </c>
      <c r="AD56" s="11">
        <v>19.45</v>
      </c>
      <c r="AE56" s="11">
        <v>26.09</v>
      </c>
      <c r="AF56" s="11">
        <v>19.21</v>
      </c>
      <c r="AG56" s="11">
        <v>25.77</v>
      </c>
      <c r="AH56" s="11">
        <v>19.09</v>
      </c>
      <c r="AI56" s="11">
        <v>25.61</v>
      </c>
      <c r="AJ56" s="11">
        <v>18.98</v>
      </c>
      <c r="AK56" s="11">
        <v>25.46</v>
      </c>
      <c r="AL56" s="11">
        <v>17.899999999999999</v>
      </c>
      <c r="AM56" s="11">
        <v>24.01</v>
      </c>
      <c r="AN56" s="12" t="s">
        <v>247</v>
      </c>
    </row>
    <row r="57" spans="1:40" ht="18" customHeight="1" thickTop="1" thickBot="1" x14ac:dyDescent="0.3">
      <c r="A57" s="13" t="s">
        <v>40</v>
      </c>
      <c r="B57" s="13" t="s">
        <v>248</v>
      </c>
      <c r="C57" s="47" t="s">
        <v>249</v>
      </c>
      <c r="D57" s="47" t="s">
        <v>43</v>
      </c>
      <c r="E57" s="48"/>
      <c r="F57" s="22" t="s">
        <v>65</v>
      </c>
      <c r="G57" s="15" t="s">
        <v>66</v>
      </c>
      <c r="H57" s="15" t="s">
        <v>46</v>
      </c>
      <c r="I57" s="16" t="s">
        <v>47</v>
      </c>
      <c r="J57" s="16" t="s">
        <v>48</v>
      </c>
      <c r="K57" s="17" t="s">
        <v>250</v>
      </c>
      <c r="L57" s="15">
        <v>7896004711720</v>
      </c>
      <c r="M57" s="18">
        <v>42</v>
      </c>
      <c r="N57" s="19"/>
      <c r="O57" s="19"/>
      <c r="P57" s="19">
        <v>26.8</v>
      </c>
      <c r="Q57" s="19">
        <v>35.950000000000003</v>
      </c>
      <c r="R57" s="19">
        <v>26.63</v>
      </c>
      <c r="S57" s="19">
        <v>35.72</v>
      </c>
      <c r="T57" s="19">
        <v>26.46</v>
      </c>
      <c r="U57" s="19">
        <v>35.5</v>
      </c>
      <c r="V57" s="19">
        <v>26.13</v>
      </c>
      <c r="W57" s="19">
        <v>35.049999999999997</v>
      </c>
      <c r="X57" s="19">
        <v>25.96</v>
      </c>
      <c r="Y57" s="19">
        <v>34.82</v>
      </c>
      <c r="Z57" s="19">
        <v>25.8</v>
      </c>
      <c r="AA57" s="19">
        <v>34.61</v>
      </c>
      <c r="AB57" s="19">
        <v>25.64</v>
      </c>
      <c r="AC57" s="19">
        <v>34.4</v>
      </c>
      <c r="AD57" s="19">
        <v>25.48</v>
      </c>
      <c r="AE57" s="19">
        <v>34.18</v>
      </c>
      <c r="AF57" s="19">
        <v>25.17</v>
      </c>
      <c r="AG57" s="19">
        <v>33.76</v>
      </c>
      <c r="AH57" s="19">
        <v>25.02</v>
      </c>
      <c r="AI57" s="19">
        <v>33.56</v>
      </c>
      <c r="AJ57" s="19">
        <v>24.87</v>
      </c>
      <c r="AK57" s="19">
        <v>33.36</v>
      </c>
      <c r="AL57" s="19">
        <v>23.45</v>
      </c>
      <c r="AM57" s="19">
        <v>31.46</v>
      </c>
      <c r="AN57" s="20" t="s">
        <v>251</v>
      </c>
    </row>
    <row r="58" spans="1:40" ht="18" customHeight="1" thickTop="1" thickBot="1" x14ac:dyDescent="0.3">
      <c r="A58" s="5" t="s">
        <v>40</v>
      </c>
      <c r="B58" s="5" t="s">
        <v>252</v>
      </c>
      <c r="C58" s="45" t="s">
        <v>253</v>
      </c>
      <c r="D58" s="45" t="s">
        <v>254</v>
      </c>
      <c r="E58" s="46"/>
      <c r="F58" s="21" t="s">
        <v>65</v>
      </c>
      <c r="G58" s="7" t="s">
        <v>66</v>
      </c>
      <c r="H58" s="7" t="s">
        <v>46</v>
      </c>
      <c r="I58" s="8" t="s">
        <v>47</v>
      </c>
      <c r="J58" s="8" t="s">
        <v>48</v>
      </c>
      <c r="K58" s="9" t="s">
        <v>71</v>
      </c>
      <c r="L58" s="7">
        <v>7896004720937</v>
      </c>
      <c r="M58" s="10">
        <v>100</v>
      </c>
      <c r="N58" s="11"/>
      <c r="O58" s="11"/>
      <c r="P58" s="11">
        <v>27.45</v>
      </c>
      <c r="Q58" s="11">
        <v>36.82</v>
      </c>
      <c r="R58" s="11">
        <v>27.28</v>
      </c>
      <c r="S58" s="11">
        <v>36.6</v>
      </c>
      <c r="T58" s="11">
        <v>27.1</v>
      </c>
      <c r="U58" s="11">
        <v>36.35</v>
      </c>
      <c r="V58" s="11">
        <v>26.76</v>
      </c>
      <c r="W58" s="11">
        <v>35.9</v>
      </c>
      <c r="X58" s="11">
        <v>26.59</v>
      </c>
      <c r="Y58" s="11">
        <v>35.67</v>
      </c>
      <c r="Z58" s="11">
        <v>26.43</v>
      </c>
      <c r="AA58" s="11">
        <v>35.450000000000003</v>
      </c>
      <c r="AB58" s="11">
        <v>26.26</v>
      </c>
      <c r="AC58" s="11">
        <v>35.229999999999997</v>
      </c>
      <c r="AD58" s="11">
        <v>26.1</v>
      </c>
      <c r="AE58" s="11">
        <v>35.01</v>
      </c>
      <c r="AF58" s="11">
        <v>25.78</v>
      </c>
      <c r="AG58" s="11">
        <v>34.58</v>
      </c>
      <c r="AH58" s="11">
        <v>25.62</v>
      </c>
      <c r="AI58" s="11">
        <v>34.369999999999997</v>
      </c>
      <c r="AJ58" s="11">
        <v>25.47</v>
      </c>
      <c r="AK58" s="11">
        <v>34.17</v>
      </c>
      <c r="AL58" s="11">
        <v>24.02</v>
      </c>
      <c r="AM58" s="11">
        <v>32.22</v>
      </c>
      <c r="AN58" s="12" t="s">
        <v>255</v>
      </c>
    </row>
    <row r="59" spans="1:40" ht="18" customHeight="1" thickTop="1" thickBot="1" x14ac:dyDescent="0.3">
      <c r="A59" s="13" t="s">
        <v>40</v>
      </c>
      <c r="B59" s="26" t="s">
        <v>256</v>
      </c>
      <c r="C59" s="47" t="s">
        <v>257</v>
      </c>
      <c r="D59" s="47" t="s">
        <v>258</v>
      </c>
      <c r="E59" s="50"/>
      <c r="F59" s="26" t="s">
        <v>164</v>
      </c>
      <c r="G59" s="15" t="s">
        <v>66</v>
      </c>
      <c r="H59" s="15" t="s">
        <v>46</v>
      </c>
      <c r="I59" s="14" t="s">
        <v>47</v>
      </c>
      <c r="J59" s="16" t="s">
        <v>48</v>
      </c>
      <c r="K59" s="27" t="s">
        <v>259</v>
      </c>
      <c r="L59" s="14">
        <v>7896004823249</v>
      </c>
      <c r="M59" s="18">
        <v>60</v>
      </c>
      <c r="N59" s="19"/>
      <c r="O59" s="28"/>
      <c r="P59" s="19">
        <v>255.37</v>
      </c>
      <c r="Q59" s="19">
        <v>342.57</v>
      </c>
      <c r="R59" s="19">
        <v>253.72</v>
      </c>
      <c r="S59" s="19">
        <v>340.36</v>
      </c>
      <c r="T59" s="19">
        <v>252.1</v>
      </c>
      <c r="U59" s="19">
        <v>338.18</v>
      </c>
      <c r="V59" s="19">
        <v>248.91</v>
      </c>
      <c r="W59" s="19">
        <v>333.9</v>
      </c>
      <c r="X59" s="19">
        <v>247.34</v>
      </c>
      <c r="Y59" s="19">
        <v>331.8</v>
      </c>
      <c r="Z59" s="19">
        <v>245.8</v>
      </c>
      <c r="AA59" s="19">
        <v>329.73</v>
      </c>
      <c r="AB59" s="19">
        <v>244.27</v>
      </c>
      <c r="AC59" s="19">
        <v>327.68</v>
      </c>
      <c r="AD59" s="19">
        <v>242.76</v>
      </c>
      <c r="AE59" s="19">
        <v>325.64999999999998</v>
      </c>
      <c r="AF59" s="19">
        <v>239.8</v>
      </c>
      <c r="AG59" s="19">
        <v>321.68</v>
      </c>
      <c r="AH59" s="19">
        <v>238.35</v>
      </c>
      <c r="AI59" s="19">
        <v>319.74</v>
      </c>
      <c r="AJ59" s="19">
        <v>236.91</v>
      </c>
      <c r="AK59" s="19">
        <v>317.81</v>
      </c>
      <c r="AL59" s="19">
        <v>223.45</v>
      </c>
      <c r="AM59" s="19">
        <v>299.75</v>
      </c>
      <c r="AN59" s="20" t="s">
        <v>260</v>
      </c>
    </row>
    <row r="60" spans="1:40" ht="18" customHeight="1" thickTop="1" thickBot="1" x14ac:dyDescent="0.3">
      <c r="A60" s="5" t="s">
        <v>40</v>
      </c>
      <c r="B60" s="23" t="s">
        <v>261</v>
      </c>
      <c r="C60" s="45" t="s">
        <v>257</v>
      </c>
      <c r="D60" s="45" t="s">
        <v>262</v>
      </c>
      <c r="E60" s="49"/>
      <c r="F60" s="23" t="s">
        <v>164</v>
      </c>
      <c r="G60" s="7" t="s">
        <v>66</v>
      </c>
      <c r="H60" s="7" t="s">
        <v>46</v>
      </c>
      <c r="I60" s="6" t="s">
        <v>47</v>
      </c>
      <c r="J60" s="8" t="s">
        <v>48</v>
      </c>
      <c r="K60" s="24" t="s">
        <v>259</v>
      </c>
      <c r="L60" s="6">
        <v>7896004823256</v>
      </c>
      <c r="M60" s="10">
        <v>60</v>
      </c>
      <c r="N60" s="11"/>
      <c r="O60" s="25"/>
      <c r="P60" s="11">
        <v>309.69</v>
      </c>
      <c r="Q60" s="11">
        <v>415.44</v>
      </c>
      <c r="R60" s="11">
        <v>307.7</v>
      </c>
      <c r="S60" s="11">
        <v>412.77</v>
      </c>
      <c r="T60" s="11">
        <v>305.72000000000003</v>
      </c>
      <c r="U60" s="11">
        <v>410.11</v>
      </c>
      <c r="V60" s="11">
        <v>301.85000000000002</v>
      </c>
      <c r="W60" s="11">
        <v>404.92</v>
      </c>
      <c r="X60" s="11">
        <v>299.95999999999998</v>
      </c>
      <c r="Y60" s="11">
        <v>402.39</v>
      </c>
      <c r="Z60" s="11">
        <v>298.08</v>
      </c>
      <c r="AA60" s="11">
        <v>399.86</v>
      </c>
      <c r="AB60" s="11">
        <v>296.23</v>
      </c>
      <c r="AC60" s="11">
        <v>397.38</v>
      </c>
      <c r="AD60" s="11">
        <v>294.39999999999998</v>
      </c>
      <c r="AE60" s="11">
        <v>394.93</v>
      </c>
      <c r="AF60" s="11">
        <v>290.81</v>
      </c>
      <c r="AG60" s="11">
        <v>390.11</v>
      </c>
      <c r="AH60" s="11">
        <v>289.05</v>
      </c>
      <c r="AI60" s="11">
        <v>387.75</v>
      </c>
      <c r="AJ60" s="11">
        <v>287.31</v>
      </c>
      <c r="AK60" s="11">
        <v>385.42</v>
      </c>
      <c r="AL60" s="11">
        <v>270.98</v>
      </c>
      <c r="AM60" s="11">
        <v>363.51</v>
      </c>
      <c r="AN60" s="12" t="s">
        <v>263</v>
      </c>
    </row>
    <row r="61" spans="1:40" ht="18" customHeight="1" thickTop="1" thickBot="1" x14ac:dyDescent="0.3">
      <c r="A61" s="13" t="s">
        <v>40</v>
      </c>
      <c r="B61" s="26" t="s">
        <v>264</v>
      </c>
      <c r="C61" s="47" t="s">
        <v>257</v>
      </c>
      <c r="D61" s="47" t="s">
        <v>265</v>
      </c>
      <c r="E61" s="50"/>
      <c r="F61" s="26" t="s">
        <v>164</v>
      </c>
      <c r="G61" s="15" t="s">
        <v>66</v>
      </c>
      <c r="H61" s="15" t="s">
        <v>46</v>
      </c>
      <c r="I61" s="14" t="s">
        <v>47</v>
      </c>
      <c r="J61" s="16" t="s">
        <v>48</v>
      </c>
      <c r="K61" s="27" t="s">
        <v>259</v>
      </c>
      <c r="L61" s="14">
        <v>7896004823263</v>
      </c>
      <c r="M61" s="18">
        <v>60</v>
      </c>
      <c r="N61" s="19"/>
      <c r="O61" s="28"/>
      <c r="P61" s="19">
        <v>309.69</v>
      </c>
      <c r="Q61" s="19">
        <v>415.44</v>
      </c>
      <c r="R61" s="19">
        <v>307.7</v>
      </c>
      <c r="S61" s="19">
        <v>412.77</v>
      </c>
      <c r="T61" s="19">
        <v>305.72000000000003</v>
      </c>
      <c r="U61" s="19">
        <v>410.11</v>
      </c>
      <c r="V61" s="19">
        <v>301.85000000000002</v>
      </c>
      <c r="W61" s="19">
        <v>404.92</v>
      </c>
      <c r="X61" s="19">
        <v>299.95999999999998</v>
      </c>
      <c r="Y61" s="19">
        <v>402.39</v>
      </c>
      <c r="Z61" s="19">
        <v>298.08</v>
      </c>
      <c r="AA61" s="19">
        <v>399.86</v>
      </c>
      <c r="AB61" s="19">
        <v>296.23</v>
      </c>
      <c r="AC61" s="19">
        <v>397.38</v>
      </c>
      <c r="AD61" s="19">
        <v>294.39999999999998</v>
      </c>
      <c r="AE61" s="19">
        <v>394.93</v>
      </c>
      <c r="AF61" s="19">
        <v>290.81</v>
      </c>
      <c r="AG61" s="19">
        <v>390.11</v>
      </c>
      <c r="AH61" s="19">
        <v>289.05</v>
      </c>
      <c r="AI61" s="19">
        <v>387.75</v>
      </c>
      <c r="AJ61" s="19">
        <v>287.31</v>
      </c>
      <c r="AK61" s="19">
        <v>385.42</v>
      </c>
      <c r="AL61" s="19">
        <v>270.98</v>
      </c>
      <c r="AM61" s="19">
        <v>363.51</v>
      </c>
      <c r="AN61" s="20" t="s">
        <v>266</v>
      </c>
    </row>
    <row r="62" spans="1:40" ht="18" customHeight="1" thickTop="1" thickBot="1" x14ac:dyDescent="0.3">
      <c r="A62" s="5" t="s">
        <v>40</v>
      </c>
      <c r="B62" s="5" t="s">
        <v>267</v>
      </c>
      <c r="C62" s="45" t="s">
        <v>268</v>
      </c>
      <c r="D62" s="45" t="s">
        <v>269</v>
      </c>
      <c r="E62" s="46"/>
      <c r="F62" s="21" t="s">
        <v>65</v>
      </c>
      <c r="G62" s="7" t="s">
        <v>66</v>
      </c>
      <c r="H62" s="7" t="s">
        <v>46</v>
      </c>
      <c r="I62" s="8" t="s">
        <v>47</v>
      </c>
      <c r="J62" s="8" t="s">
        <v>48</v>
      </c>
      <c r="K62" s="9" t="s">
        <v>67</v>
      </c>
      <c r="L62" s="7">
        <v>7896004723587</v>
      </c>
      <c r="M62" s="10">
        <v>84</v>
      </c>
      <c r="N62" s="11"/>
      <c r="O62" s="11"/>
      <c r="P62" s="11">
        <v>20.16</v>
      </c>
      <c r="Q62" s="11">
        <v>27.04</v>
      </c>
      <c r="R62" s="11">
        <v>20.03</v>
      </c>
      <c r="S62" s="11">
        <v>26.87</v>
      </c>
      <c r="T62" s="11">
        <v>19.899999999999999</v>
      </c>
      <c r="U62" s="11">
        <v>26.7</v>
      </c>
      <c r="V62" s="11">
        <v>19.649999999999999</v>
      </c>
      <c r="W62" s="11">
        <v>26.36</v>
      </c>
      <c r="X62" s="11">
        <v>19.53</v>
      </c>
      <c r="Y62" s="11">
        <v>26.2</v>
      </c>
      <c r="Z62" s="11">
        <v>19.399999999999999</v>
      </c>
      <c r="AA62" s="11">
        <v>26.02</v>
      </c>
      <c r="AB62" s="11">
        <v>19.28</v>
      </c>
      <c r="AC62" s="11">
        <v>25.86</v>
      </c>
      <c r="AD62" s="11">
        <v>19.16</v>
      </c>
      <c r="AE62" s="11">
        <v>25.7</v>
      </c>
      <c r="AF62" s="11">
        <v>18.93</v>
      </c>
      <c r="AG62" s="11">
        <v>25.39</v>
      </c>
      <c r="AH62" s="11">
        <v>18.82</v>
      </c>
      <c r="AI62" s="11">
        <v>25.25</v>
      </c>
      <c r="AJ62" s="11">
        <v>18.7</v>
      </c>
      <c r="AK62" s="11">
        <v>25.09</v>
      </c>
      <c r="AL62" s="11">
        <v>17.64</v>
      </c>
      <c r="AM62" s="11">
        <v>23.66</v>
      </c>
      <c r="AN62" s="12" t="s">
        <v>270</v>
      </c>
    </row>
    <row r="63" spans="1:40" ht="18" customHeight="1" thickTop="1" thickBot="1" x14ac:dyDescent="0.3">
      <c r="A63" s="13" t="s">
        <v>40</v>
      </c>
      <c r="B63" s="13" t="s">
        <v>271</v>
      </c>
      <c r="C63" s="47" t="s">
        <v>268</v>
      </c>
      <c r="D63" s="47" t="s">
        <v>272</v>
      </c>
      <c r="E63" s="48"/>
      <c r="F63" s="22" t="s">
        <v>65</v>
      </c>
      <c r="G63" s="15" t="s">
        <v>66</v>
      </c>
      <c r="H63" s="15" t="s">
        <v>46</v>
      </c>
      <c r="I63" s="16" t="s">
        <v>47</v>
      </c>
      <c r="J63" s="16" t="s">
        <v>48</v>
      </c>
      <c r="K63" s="17" t="s">
        <v>67</v>
      </c>
      <c r="L63" s="15">
        <v>7896004723594</v>
      </c>
      <c r="M63" s="18">
        <v>84</v>
      </c>
      <c r="N63" s="19"/>
      <c r="O63" s="19"/>
      <c r="P63" s="19">
        <v>38.25</v>
      </c>
      <c r="Q63" s="19">
        <v>51.31</v>
      </c>
      <c r="R63" s="19">
        <v>38.01</v>
      </c>
      <c r="S63" s="19">
        <v>50.99</v>
      </c>
      <c r="T63" s="19">
        <v>37.76</v>
      </c>
      <c r="U63" s="19">
        <v>50.65</v>
      </c>
      <c r="V63" s="19">
        <v>37.28</v>
      </c>
      <c r="W63" s="19">
        <v>50.01</v>
      </c>
      <c r="X63" s="19">
        <v>37.049999999999997</v>
      </c>
      <c r="Y63" s="19">
        <v>49.7</v>
      </c>
      <c r="Z63" s="19">
        <v>36.82</v>
      </c>
      <c r="AA63" s="19">
        <v>49.39</v>
      </c>
      <c r="AB63" s="19">
        <v>36.590000000000003</v>
      </c>
      <c r="AC63" s="19">
        <v>49.08</v>
      </c>
      <c r="AD63" s="19">
        <v>36.36</v>
      </c>
      <c r="AE63" s="19">
        <v>48.78</v>
      </c>
      <c r="AF63" s="19">
        <v>35.92</v>
      </c>
      <c r="AG63" s="19">
        <v>48.19</v>
      </c>
      <c r="AH63" s="19">
        <v>35.700000000000003</v>
      </c>
      <c r="AI63" s="19">
        <v>47.89</v>
      </c>
      <c r="AJ63" s="19">
        <v>35.49</v>
      </c>
      <c r="AK63" s="19">
        <v>47.61</v>
      </c>
      <c r="AL63" s="19">
        <v>33.47</v>
      </c>
      <c r="AM63" s="19">
        <v>44.9</v>
      </c>
      <c r="AN63" s="20" t="s">
        <v>273</v>
      </c>
    </row>
    <row r="64" spans="1:40" ht="18" customHeight="1" thickTop="1" thickBot="1" x14ac:dyDescent="0.3">
      <c r="A64" s="5" t="s">
        <v>40</v>
      </c>
      <c r="B64" s="5" t="s">
        <v>274</v>
      </c>
      <c r="C64" s="45" t="s">
        <v>275</v>
      </c>
      <c r="D64" s="45" t="s">
        <v>276</v>
      </c>
      <c r="E64" s="46"/>
      <c r="F64" s="21" t="s">
        <v>65</v>
      </c>
      <c r="G64" s="7" t="s">
        <v>66</v>
      </c>
      <c r="H64" s="7" t="s">
        <v>46</v>
      </c>
      <c r="I64" s="8" t="s">
        <v>47</v>
      </c>
      <c r="J64" s="8" t="s">
        <v>48</v>
      </c>
      <c r="K64" s="9" t="s">
        <v>277</v>
      </c>
      <c r="L64" s="7">
        <v>7896004707532</v>
      </c>
      <c r="M64" s="10">
        <v>84</v>
      </c>
      <c r="N64" s="11"/>
      <c r="O64" s="11"/>
      <c r="P64" s="11">
        <v>66.28</v>
      </c>
      <c r="Q64" s="11">
        <v>88.91</v>
      </c>
      <c r="R64" s="11">
        <v>65.849999999999994</v>
      </c>
      <c r="S64" s="11">
        <v>88.34</v>
      </c>
      <c r="T64" s="11">
        <v>65.430000000000007</v>
      </c>
      <c r="U64" s="11">
        <v>87.77</v>
      </c>
      <c r="V64" s="11">
        <v>64.599999999999994</v>
      </c>
      <c r="W64" s="11">
        <v>86.66</v>
      </c>
      <c r="X64" s="11">
        <v>64.2</v>
      </c>
      <c r="Y64" s="11">
        <v>86.12</v>
      </c>
      <c r="Z64" s="11">
        <v>63.8</v>
      </c>
      <c r="AA64" s="11">
        <v>85.59</v>
      </c>
      <c r="AB64" s="11">
        <v>63.4</v>
      </c>
      <c r="AC64" s="11">
        <v>85.05</v>
      </c>
      <c r="AD64" s="11">
        <v>63.01</v>
      </c>
      <c r="AE64" s="11">
        <v>84.53</v>
      </c>
      <c r="AF64" s="11">
        <v>62.24</v>
      </c>
      <c r="AG64" s="11">
        <v>83.49</v>
      </c>
      <c r="AH64" s="11">
        <v>61.86</v>
      </c>
      <c r="AI64" s="11">
        <v>82.98</v>
      </c>
      <c r="AJ64" s="11">
        <v>61.49</v>
      </c>
      <c r="AK64" s="11">
        <v>82.49</v>
      </c>
      <c r="AL64" s="11">
        <v>58</v>
      </c>
      <c r="AM64" s="11">
        <v>77.8</v>
      </c>
      <c r="AN64" s="12" t="s">
        <v>278</v>
      </c>
    </row>
    <row r="65" spans="1:40" ht="18" customHeight="1" thickTop="1" thickBot="1" x14ac:dyDescent="0.3">
      <c r="A65" s="13" t="s">
        <v>40</v>
      </c>
      <c r="B65" s="13" t="s">
        <v>279</v>
      </c>
      <c r="C65" s="47" t="s">
        <v>280</v>
      </c>
      <c r="D65" s="47" t="s">
        <v>281</v>
      </c>
      <c r="E65" s="48"/>
      <c r="F65" s="22" t="s">
        <v>65</v>
      </c>
      <c r="G65" s="15" t="s">
        <v>66</v>
      </c>
      <c r="H65" s="15" t="s">
        <v>46</v>
      </c>
      <c r="I65" s="16" t="s">
        <v>47</v>
      </c>
      <c r="J65" s="16" t="s">
        <v>48</v>
      </c>
      <c r="K65" s="17" t="s">
        <v>106</v>
      </c>
      <c r="L65" s="15">
        <v>7896004730400</v>
      </c>
      <c r="M65" s="18">
        <v>60</v>
      </c>
      <c r="N65" s="19"/>
      <c r="O65" s="19"/>
      <c r="P65" s="19">
        <v>139.1</v>
      </c>
      <c r="Q65" s="19">
        <v>186.6</v>
      </c>
      <c r="R65" s="19">
        <v>138.19999999999999</v>
      </c>
      <c r="S65" s="19">
        <v>185.39</v>
      </c>
      <c r="T65" s="19">
        <v>137.32</v>
      </c>
      <c r="U65" s="19">
        <v>184.21</v>
      </c>
      <c r="V65" s="19">
        <v>135.58000000000001</v>
      </c>
      <c r="W65" s="19">
        <v>181.88</v>
      </c>
      <c r="X65" s="19">
        <v>134.72999999999999</v>
      </c>
      <c r="Y65" s="19">
        <v>180.74</v>
      </c>
      <c r="Z65" s="19">
        <v>133.88999999999999</v>
      </c>
      <c r="AA65" s="19">
        <v>179.61</v>
      </c>
      <c r="AB65" s="19">
        <v>133.05000000000001</v>
      </c>
      <c r="AC65" s="19">
        <v>178.48</v>
      </c>
      <c r="AD65" s="19">
        <v>132.22999999999999</v>
      </c>
      <c r="AE65" s="19">
        <v>177.38</v>
      </c>
      <c r="AF65" s="19">
        <v>130.62</v>
      </c>
      <c r="AG65" s="19">
        <v>175.22</v>
      </c>
      <c r="AH65" s="19">
        <v>129.83000000000001</v>
      </c>
      <c r="AI65" s="19">
        <v>174.16</v>
      </c>
      <c r="AJ65" s="19">
        <v>129.05000000000001</v>
      </c>
      <c r="AK65" s="19">
        <v>173.12</v>
      </c>
      <c r="AL65" s="19">
        <v>121.71</v>
      </c>
      <c r="AM65" s="19">
        <v>163.27000000000001</v>
      </c>
      <c r="AN65" s="20" t="s">
        <v>282</v>
      </c>
    </row>
    <row r="66" spans="1:40" ht="18" customHeight="1" thickTop="1" thickBot="1" x14ac:dyDescent="0.3">
      <c r="A66" s="5" t="s">
        <v>40</v>
      </c>
      <c r="B66" s="5" t="s">
        <v>283</v>
      </c>
      <c r="C66" s="45" t="s">
        <v>284</v>
      </c>
      <c r="D66" s="45" t="s">
        <v>281</v>
      </c>
      <c r="E66" s="46"/>
      <c r="F66" s="21" t="s">
        <v>65</v>
      </c>
      <c r="G66" s="7" t="s">
        <v>66</v>
      </c>
      <c r="H66" s="7" t="s">
        <v>46</v>
      </c>
      <c r="I66" s="8" t="s">
        <v>47</v>
      </c>
      <c r="J66" s="8" t="s">
        <v>48</v>
      </c>
      <c r="K66" s="9" t="s">
        <v>106</v>
      </c>
      <c r="L66" s="7">
        <v>7896004730417</v>
      </c>
      <c r="M66" s="10">
        <v>56</v>
      </c>
      <c r="N66" s="11"/>
      <c r="O66" s="11"/>
      <c r="P66" s="11">
        <v>269.81</v>
      </c>
      <c r="Q66" s="11">
        <v>361.94</v>
      </c>
      <c r="R66" s="11">
        <v>268.07</v>
      </c>
      <c r="S66" s="11">
        <v>359.61</v>
      </c>
      <c r="T66" s="11">
        <v>266.35000000000002</v>
      </c>
      <c r="U66" s="11">
        <v>357.3</v>
      </c>
      <c r="V66" s="11">
        <v>262.98</v>
      </c>
      <c r="W66" s="11">
        <v>352.78</v>
      </c>
      <c r="X66" s="11">
        <v>261.33</v>
      </c>
      <c r="Y66" s="11">
        <v>350.56</v>
      </c>
      <c r="Z66" s="11">
        <v>259.69</v>
      </c>
      <c r="AA66" s="11">
        <v>348.36</v>
      </c>
      <c r="AB66" s="11">
        <v>258.08</v>
      </c>
      <c r="AC66" s="11">
        <v>346.21</v>
      </c>
      <c r="AD66" s="11">
        <v>256.49</v>
      </c>
      <c r="AE66" s="11">
        <v>344.07</v>
      </c>
      <c r="AF66" s="11">
        <v>253.36</v>
      </c>
      <c r="AG66" s="11">
        <v>339.87</v>
      </c>
      <c r="AH66" s="11">
        <v>251.82</v>
      </c>
      <c r="AI66" s="11">
        <v>337.81</v>
      </c>
      <c r="AJ66" s="11">
        <v>250.31</v>
      </c>
      <c r="AK66" s="11">
        <v>335.78</v>
      </c>
      <c r="AL66" s="11">
        <v>236.09</v>
      </c>
      <c r="AM66" s="11">
        <v>316.70999999999998</v>
      </c>
      <c r="AN66" s="12">
        <v>1058308260144</v>
      </c>
    </row>
    <row r="67" spans="1:40" ht="18" customHeight="1" thickTop="1" thickBot="1" x14ac:dyDescent="0.3">
      <c r="A67" s="13" t="s">
        <v>40</v>
      </c>
      <c r="B67" s="13" t="s">
        <v>285</v>
      </c>
      <c r="C67" s="47" t="s">
        <v>286</v>
      </c>
      <c r="D67" s="47" t="s">
        <v>146</v>
      </c>
      <c r="E67" s="48"/>
      <c r="F67" s="22" t="s">
        <v>65</v>
      </c>
      <c r="G67" s="15" t="s">
        <v>66</v>
      </c>
      <c r="H67" s="15" t="s">
        <v>46</v>
      </c>
      <c r="I67" s="16" t="s">
        <v>47</v>
      </c>
      <c r="J67" s="16" t="s">
        <v>48</v>
      </c>
      <c r="K67" s="17" t="s">
        <v>106</v>
      </c>
      <c r="L67" s="15">
        <v>7896004738949</v>
      </c>
      <c r="M67" s="18">
        <v>84</v>
      </c>
      <c r="N67" s="19"/>
      <c r="O67" s="19"/>
      <c r="P67" s="19">
        <v>52.18</v>
      </c>
      <c r="Q67" s="19">
        <v>70</v>
      </c>
      <c r="R67" s="19">
        <v>51.85</v>
      </c>
      <c r="S67" s="19">
        <v>69.55</v>
      </c>
      <c r="T67" s="19">
        <v>51.51</v>
      </c>
      <c r="U67" s="19">
        <v>69.099999999999994</v>
      </c>
      <c r="V67" s="19">
        <v>50.86</v>
      </c>
      <c r="W67" s="19">
        <v>68.23</v>
      </c>
      <c r="X67" s="19">
        <v>50.54</v>
      </c>
      <c r="Y67" s="19">
        <v>67.8</v>
      </c>
      <c r="Z67" s="19">
        <v>50.23</v>
      </c>
      <c r="AA67" s="19">
        <v>67.38</v>
      </c>
      <c r="AB67" s="19">
        <v>49.91</v>
      </c>
      <c r="AC67" s="19">
        <v>66.95</v>
      </c>
      <c r="AD67" s="19">
        <v>49.6</v>
      </c>
      <c r="AE67" s="19">
        <v>66.540000000000006</v>
      </c>
      <c r="AF67" s="19">
        <v>49</v>
      </c>
      <c r="AG67" s="19">
        <v>65.73</v>
      </c>
      <c r="AH67" s="19">
        <v>48.7</v>
      </c>
      <c r="AI67" s="19">
        <v>65.33</v>
      </c>
      <c r="AJ67" s="19">
        <v>48.41</v>
      </c>
      <c r="AK67" s="19">
        <v>64.94</v>
      </c>
      <c r="AL67" s="19">
        <v>45.66</v>
      </c>
      <c r="AM67" s="19">
        <v>61.25</v>
      </c>
      <c r="AN67" s="20" t="s">
        <v>287</v>
      </c>
    </row>
    <row r="68" spans="1:40" ht="18" customHeight="1" thickTop="1" thickBot="1" x14ac:dyDescent="0.3">
      <c r="A68" s="5" t="s">
        <v>40</v>
      </c>
      <c r="B68" s="5" t="s">
        <v>288</v>
      </c>
      <c r="C68" s="45" t="s">
        <v>289</v>
      </c>
      <c r="D68" s="45" t="s">
        <v>43</v>
      </c>
      <c r="E68" s="46"/>
      <c r="F68" s="21" t="s">
        <v>65</v>
      </c>
      <c r="G68" s="7" t="s">
        <v>66</v>
      </c>
      <c r="H68" s="7" t="s">
        <v>46</v>
      </c>
      <c r="I68" s="8" t="s">
        <v>47</v>
      </c>
      <c r="J68" s="8" t="s">
        <v>48</v>
      </c>
      <c r="K68" s="9" t="s">
        <v>290</v>
      </c>
      <c r="L68" s="7">
        <v>7896004725833</v>
      </c>
      <c r="M68" s="10">
        <v>42</v>
      </c>
      <c r="N68" s="11"/>
      <c r="O68" s="11"/>
      <c r="P68" s="11">
        <v>47.03</v>
      </c>
      <c r="Q68" s="11">
        <v>63.09</v>
      </c>
      <c r="R68" s="11">
        <v>46.72</v>
      </c>
      <c r="S68" s="11">
        <v>62.67</v>
      </c>
      <c r="T68" s="11">
        <v>46.42</v>
      </c>
      <c r="U68" s="11">
        <v>62.27</v>
      </c>
      <c r="V68" s="11">
        <v>45.84</v>
      </c>
      <c r="W68" s="11">
        <v>61.49</v>
      </c>
      <c r="X68" s="11">
        <v>45.55</v>
      </c>
      <c r="Y68" s="11">
        <v>61.1</v>
      </c>
      <c r="Z68" s="11">
        <v>45.26</v>
      </c>
      <c r="AA68" s="11">
        <v>60.71</v>
      </c>
      <c r="AB68" s="11">
        <v>44.98</v>
      </c>
      <c r="AC68" s="11">
        <v>60.34</v>
      </c>
      <c r="AD68" s="11">
        <v>44.71</v>
      </c>
      <c r="AE68" s="11">
        <v>59.98</v>
      </c>
      <c r="AF68" s="11">
        <v>44.16</v>
      </c>
      <c r="AG68" s="11">
        <v>59.24</v>
      </c>
      <c r="AH68" s="11">
        <v>43.89</v>
      </c>
      <c r="AI68" s="11">
        <v>58.88</v>
      </c>
      <c r="AJ68" s="11">
        <v>43.63</v>
      </c>
      <c r="AK68" s="11">
        <v>58.53</v>
      </c>
      <c r="AL68" s="11">
        <v>41.15</v>
      </c>
      <c r="AM68" s="11">
        <v>55.2</v>
      </c>
      <c r="AN68" s="12">
        <v>1058309010087</v>
      </c>
    </row>
    <row r="69" spans="1:40" ht="18" customHeight="1" thickTop="1" thickBot="1" x14ac:dyDescent="0.3">
      <c r="A69" s="13" t="s">
        <v>40</v>
      </c>
      <c r="B69" s="13" t="s">
        <v>291</v>
      </c>
      <c r="C69" s="47" t="s">
        <v>292</v>
      </c>
      <c r="D69" s="47" t="s">
        <v>43</v>
      </c>
      <c r="E69" s="48"/>
      <c r="F69" s="22" t="s">
        <v>65</v>
      </c>
      <c r="G69" s="15" t="s">
        <v>66</v>
      </c>
      <c r="H69" s="15" t="s">
        <v>46</v>
      </c>
      <c r="I69" s="16" t="s">
        <v>47</v>
      </c>
      <c r="J69" s="16" t="s">
        <v>48</v>
      </c>
      <c r="K69" s="17" t="s">
        <v>290</v>
      </c>
      <c r="L69" s="15">
        <v>7896004726236</v>
      </c>
      <c r="M69" s="18">
        <v>42</v>
      </c>
      <c r="N69" s="19"/>
      <c r="O69" s="19"/>
      <c r="P69" s="19">
        <v>49.82</v>
      </c>
      <c r="Q69" s="19">
        <v>66.83</v>
      </c>
      <c r="R69" s="19">
        <v>49.5</v>
      </c>
      <c r="S69" s="19">
        <v>66.400000000000006</v>
      </c>
      <c r="T69" s="19">
        <v>49.18</v>
      </c>
      <c r="U69" s="19">
        <v>65.97</v>
      </c>
      <c r="V69" s="19">
        <v>48.56</v>
      </c>
      <c r="W69" s="19">
        <v>65.14</v>
      </c>
      <c r="X69" s="19">
        <v>48.25</v>
      </c>
      <c r="Y69" s="19">
        <v>64.73</v>
      </c>
      <c r="Z69" s="19">
        <v>47.95</v>
      </c>
      <c r="AA69" s="19">
        <v>64.319999999999993</v>
      </c>
      <c r="AB69" s="19">
        <v>47.65</v>
      </c>
      <c r="AC69" s="19">
        <v>63.92</v>
      </c>
      <c r="AD69" s="19">
        <v>47.36</v>
      </c>
      <c r="AE69" s="19">
        <v>63.53</v>
      </c>
      <c r="AF69" s="19">
        <v>46.78</v>
      </c>
      <c r="AG69" s="19">
        <v>62.75</v>
      </c>
      <c r="AH69" s="19">
        <v>46.5</v>
      </c>
      <c r="AI69" s="19">
        <v>62.38</v>
      </c>
      <c r="AJ69" s="19">
        <v>46.22</v>
      </c>
      <c r="AK69" s="19">
        <v>62</v>
      </c>
      <c r="AL69" s="19">
        <v>43.59</v>
      </c>
      <c r="AM69" s="19">
        <v>58.47</v>
      </c>
      <c r="AN69" s="20">
        <v>1058309010044</v>
      </c>
    </row>
    <row r="70" spans="1:40" ht="18" customHeight="1" thickTop="1" thickBot="1" x14ac:dyDescent="0.3">
      <c r="A70" s="5" t="s">
        <v>40</v>
      </c>
      <c r="B70" s="5" t="s">
        <v>293</v>
      </c>
      <c r="C70" s="45" t="s">
        <v>294</v>
      </c>
      <c r="D70" s="45" t="s">
        <v>94</v>
      </c>
      <c r="E70" s="46"/>
      <c r="F70" s="6" t="s">
        <v>44</v>
      </c>
      <c r="G70" s="7" t="s">
        <v>45</v>
      </c>
      <c r="H70" s="7" t="s">
        <v>46</v>
      </c>
      <c r="I70" s="8" t="s">
        <v>47</v>
      </c>
      <c r="J70" s="8" t="s">
        <v>48</v>
      </c>
      <c r="K70" s="9" t="s">
        <v>71</v>
      </c>
      <c r="L70" s="7">
        <v>7896004727226</v>
      </c>
      <c r="M70" s="10">
        <v>120</v>
      </c>
      <c r="N70" s="11"/>
      <c r="O70" s="11"/>
      <c r="P70" s="11">
        <v>24.8</v>
      </c>
      <c r="Q70" s="11">
        <v>33.270000000000003</v>
      </c>
      <c r="R70" s="11">
        <v>24.64</v>
      </c>
      <c r="S70" s="11">
        <v>33.049999999999997</v>
      </c>
      <c r="T70" s="11">
        <v>24.48</v>
      </c>
      <c r="U70" s="11">
        <v>32.840000000000003</v>
      </c>
      <c r="V70" s="11">
        <v>24.17</v>
      </c>
      <c r="W70" s="11">
        <v>32.42</v>
      </c>
      <c r="X70" s="11">
        <v>24.02</v>
      </c>
      <c r="Y70" s="11">
        <v>32.22</v>
      </c>
      <c r="Z70" s="11">
        <v>23.87</v>
      </c>
      <c r="AA70" s="11">
        <v>32.020000000000003</v>
      </c>
      <c r="AB70" s="11">
        <v>23.72</v>
      </c>
      <c r="AC70" s="11">
        <v>31.82</v>
      </c>
      <c r="AD70" s="11">
        <v>23.58</v>
      </c>
      <c r="AE70" s="11">
        <v>31.63</v>
      </c>
      <c r="AF70" s="11">
        <v>23.29</v>
      </c>
      <c r="AG70" s="11">
        <v>31.24</v>
      </c>
      <c r="AH70" s="11">
        <v>23.15</v>
      </c>
      <c r="AI70" s="11">
        <v>31.05</v>
      </c>
      <c r="AJ70" s="11">
        <v>23.01</v>
      </c>
      <c r="AK70" s="11">
        <v>30.87</v>
      </c>
      <c r="AL70" s="11">
        <v>21.7</v>
      </c>
      <c r="AM70" s="11">
        <v>29.11</v>
      </c>
      <c r="AN70" s="12" t="s">
        <v>295</v>
      </c>
    </row>
    <row r="71" spans="1:40" ht="18" customHeight="1" thickTop="1" thickBot="1" x14ac:dyDescent="0.3">
      <c r="A71" s="13" t="s">
        <v>40</v>
      </c>
      <c r="B71" s="13" t="s">
        <v>296</v>
      </c>
      <c r="C71" s="47" t="s">
        <v>297</v>
      </c>
      <c r="D71" s="47" t="s">
        <v>298</v>
      </c>
      <c r="E71" s="48"/>
      <c r="F71" s="22" t="s">
        <v>65</v>
      </c>
      <c r="G71" s="15" t="s">
        <v>66</v>
      </c>
      <c r="H71" s="15" t="s">
        <v>46</v>
      </c>
      <c r="I71" s="16" t="s">
        <v>47</v>
      </c>
      <c r="J71" s="16" t="s">
        <v>48</v>
      </c>
      <c r="K71" s="17" t="s">
        <v>67</v>
      </c>
      <c r="L71" s="15">
        <v>7896004821290</v>
      </c>
      <c r="M71" s="18">
        <v>48</v>
      </c>
      <c r="N71" s="19"/>
      <c r="O71" s="19"/>
      <c r="P71" s="19">
        <v>45.05</v>
      </c>
      <c r="Q71" s="19">
        <v>60.43</v>
      </c>
      <c r="R71" s="19">
        <v>44.76</v>
      </c>
      <c r="S71" s="19">
        <v>60.04</v>
      </c>
      <c r="T71" s="19">
        <v>44.47</v>
      </c>
      <c r="U71" s="19">
        <v>59.65</v>
      </c>
      <c r="V71" s="19">
        <v>43.91</v>
      </c>
      <c r="W71" s="19">
        <v>58.9</v>
      </c>
      <c r="X71" s="19">
        <v>43.63</v>
      </c>
      <c r="Y71" s="19">
        <v>58.53</v>
      </c>
      <c r="Z71" s="19">
        <v>43.36</v>
      </c>
      <c r="AA71" s="19">
        <v>58.17</v>
      </c>
      <c r="AB71" s="19">
        <v>43.09</v>
      </c>
      <c r="AC71" s="19">
        <v>57.8</v>
      </c>
      <c r="AD71" s="19">
        <v>42.82</v>
      </c>
      <c r="AE71" s="19">
        <v>57.44</v>
      </c>
      <c r="AF71" s="19">
        <v>42.3</v>
      </c>
      <c r="AG71" s="19">
        <v>56.74</v>
      </c>
      <c r="AH71" s="19">
        <v>42.04</v>
      </c>
      <c r="AI71" s="19">
        <v>56.4</v>
      </c>
      <c r="AJ71" s="19">
        <v>41.79</v>
      </c>
      <c r="AK71" s="19">
        <v>56.06</v>
      </c>
      <c r="AL71" s="19">
        <v>39.42</v>
      </c>
      <c r="AM71" s="19">
        <v>52.88</v>
      </c>
      <c r="AN71" s="20" t="s">
        <v>299</v>
      </c>
    </row>
    <row r="72" spans="1:40" ht="18" customHeight="1" thickTop="1" thickBot="1" x14ac:dyDescent="0.3">
      <c r="A72" s="5" t="s">
        <v>40</v>
      </c>
      <c r="B72" s="5" t="s">
        <v>300</v>
      </c>
      <c r="C72" s="45" t="s">
        <v>297</v>
      </c>
      <c r="D72" s="45" t="s">
        <v>301</v>
      </c>
      <c r="E72" s="46"/>
      <c r="F72" s="21" t="s">
        <v>65</v>
      </c>
      <c r="G72" s="7" t="s">
        <v>66</v>
      </c>
      <c r="H72" s="7" t="s">
        <v>46</v>
      </c>
      <c r="I72" s="8" t="s">
        <v>47</v>
      </c>
      <c r="J72" s="8" t="s">
        <v>48</v>
      </c>
      <c r="K72" s="9" t="s">
        <v>67</v>
      </c>
      <c r="L72" s="7">
        <v>7896004820910</v>
      </c>
      <c r="M72" s="10">
        <v>56</v>
      </c>
      <c r="N72" s="11"/>
      <c r="O72" s="11"/>
      <c r="P72" s="11">
        <v>96.45</v>
      </c>
      <c r="Q72" s="11">
        <v>129.38</v>
      </c>
      <c r="R72" s="11">
        <v>95.83</v>
      </c>
      <c r="S72" s="11">
        <v>128.55000000000001</v>
      </c>
      <c r="T72" s="11">
        <v>95.21</v>
      </c>
      <c r="U72" s="11">
        <v>127.72</v>
      </c>
      <c r="V72" s="11">
        <v>94.01</v>
      </c>
      <c r="W72" s="11">
        <v>126.11</v>
      </c>
      <c r="X72" s="11">
        <v>93.42</v>
      </c>
      <c r="Y72" s="11">
        <v>125.32</v>
      </c>
      <c r="Z72" s="11">
        <v>92.83</v>
      </c>
      <c r="AA72" s="11">
        <v>124.53</v>
      </c>
      <c r="AB72" s="11">
        <v>92.26</v>
      </c>
      <c r="AC72" s="11">
        <v>123.76</v>
      </c>
      <c r="AD72" s="11">
        <v>91.69</v>
      </c>
      <c r="AE72" s="11">
        <v>123</v>
      </c>
      <c r="AF72" s="11">
        <v>90.57</v>
      </c>
      <c r="AG72" s="11">
        <v>121.5</v>
      </c>
      <c r="AH72" s="11">
        <v>90.02</v>
      </c>
      <c r="AI72" s="11">
        <v>120.76</v>
      </c>
      <c r="AJ72" s="11">
        <v>89.48</v>
      </c>
      <c r="AK72" s="11">
        <v>120.03</v>
      </c>
      <c r="AL72" s="11">
        <v>84.39</v>
      </c>
      <c r="AM72" s="11">
        <v>113.21</v>
      </c>
      <c r="AN72" s="12" t="s">
        <v>302</v>
      </c>
    </row>
    <row r="73" spans="1:40" ht="18" customHeight="1" thickTop="1" thickBot="1" x14ac:dyDescent="0.3">
      <c r="A73" s="13" t="s">
        <v>40</v>
      </c>
      <c r="B73" s="13" t="s">
        <v>303</v>
      </c>
      <c r="C73" s="47" t="s">
        <v>304</v>
      </c>
      <c r="D73" s="47" t="s">
        <v>236</v>
      </c>
      <c r="E73" s="48"/>
      <c r="F73" s="22" t="s">
        <v>65</v>
      </c>
      <c r="G73" s="15" t="s">
        <v>66</v>
      </c>
      <c r="H73" s="15" t="s">
        <v>46</v>
      </c>
      <c r="I73" s="16" t="s">
        <v>47</v>
      </c>
      <c r="J73" s="16" t="s">
        <v>48</v>
      </c>
      <c r="K73" s="17" t="s">
        <v>67</v>
      </c>
      <c r="L73" s="15">
        <v>7896004713748</v>
      </c>
      <c r="M73" s="18">
        <v>60</v>
      </c>
      <c r="N73" s="19"/>
      <c r="O73" s="19"/>
      <c r="P73" s="19">
        <v>29.56</v>
      </c>
      <c r="Q73" s="19">
        <v>39.65</v>
      </c>
      <c r="R73" s="19">
        <v>29.37</v>
      </c>
      <c r="S73" s="19">
        <v>39.4</v>
      </c>
      <c r="T73" s="19">
        <v>29.18</v>
      </c>
      <c r="U73" s="19">
        <v>39.14</v>
      </c>
      <c r="V73" s="19">
        <v>28.81</v>
      </c>
      <c r="W73" s="19">
        <v>38.65</v>
      </c>
      <c r="X73" s="19">
        <v>28.63</v>
      </c>
      <c r="Y73" s="19">
        <v>38.409999999999997</v>
      </c>
      <c r="Z73" s="19">
        <v>28.45</v>
      </c>
      <c r="AA73" s="19">
        <v>38.159999999999997</v>
      </c>
      <c r="AB73" s="19">
        <v>28.27</v>
      </c>
      <c r="AC73" s="19">
        <v>37.92</v>
      </c>
      <c r="AD73" s="19">
        <v>28.1</v>
      </c>
      <c r="AE73" s="19">
        <v>37.700000000000003</v>
      </c>
      <c r="AF73" s="19">
        <v>27.76</v>
      </c>
      <c r="AG73" s="19">
        <v>37.24</v>
      </c>
      <c r="AH73" s="19">
        <v>27.59</v>
      </c>
      <c r="AI73" s="19">
        <v>37.01</v>
      </c>
      <c r="AJ73" s="19">
        <v>27.42</v>
      </c>
      <c r="AK73" s="19">
        <v>36.78</v>
      </c>
      <c r="AL73" s="19">
        <v>25.86</v>
      </c>
      <c r="AM73" s="19">
        <v>34.69</v>
      </c>
      <c r="AN73" s="20" t="s">
        <v>305</v>
      </c>
    </row>
    <row r="74" spans="1:40" ht="18" customHeight="1" thickTop="1" thickBot="1" x14ac:dyDescent="0.3">
      <c r="A74" s="5" t="s">
        <v>40</v>
      </c>
      <c r="B74" s="5" t="s">
        <v>306</v>
      </c>
      <c r="C74" s="45" t="s">
        <v>307</v>
      </c>
      <c r="D74" s="45" t="s">
        <v>308</v>
      </c>
      <c r="E74" s="46"/>
      <c r="F74" s="21" t="s">
        <v>65</v>
      </c>
      <c r="G74" s="7" t="s">
        <v>66</v>
      </c>
      <c r="H74" s="7" t="s">
        <v>46</v>
      </c>
      <c r="I74" s="8" t="s">
        <v>47</v>
      </c>
      <c r="J74" s="8" t="s">
        <v>48</v>
      </c>
      <c r="K74" s="9" t="s">
        <v>67</v>
      </c>
      <c r="L74" s="7">
        <v>7896004710983</v>
      </c>
      <c r="M74" s="10">
        <v>60</v>
      </c>
      <c r="N74" s="11"/>
      <c r="O74" s="11"/>
      <c r="P74" s="11">
        <v>28.6</v>
      </c>
      <c r="Q74" s="11">
        <v>38.369999999999997</v>
      </c>
      <c r="R74" s="11">
        <v>28.41</v>
      </c>
      <c r="S74" s="11">
        <v>38.11</v>
      </c>
      <c r="T74" s="11">
        <v>28.23</v>
      </c>
      <c r="U74" s="11">
        <v>37.869999999999997</v>
      </c>
      <c r="V74" s="11">
        <v>27.87</v>
      </c>
      <c r="W74" s="11">
        <v>37.39</v>
      </c>
      <c r="X74" s="11">
        <v>27.7</v>
      </c>
      <c r="Y74" s="11">
        <v>37.159999999999997</v>
      </c>
      <c r="Z74" s="11">
        <v>27.53</v>
      </c>
      <c r="AA74" s="11">
        <v>36.93</v>
      </c>
      <c r="AB74" s="11">
        <v>27.35</v>
      </c>
      <c r="AC74" s="11">
        <v>36.69</v>
      </c>
      <c r="AD74" s="11">
        <v>27.19</v>
      </c>
      <c r="AE74" s="11">
        <v>36.47</v>
      </c>
      <c r="AF74" s="11">
        <v>26.85</v>
      </c>
      <c r="AG74" s="11">
        <v>36.020000000000003</v>
      </c>
      <c r="AH74" s="11">
        <v>26.69</v>
      </c>
      <c r="AI74" s="11">
        <v>35.799999999999997</v>
      </c>
      <c r="AJ74" s="11">
        <v>26.53</v>
      </c>
      <c r="AK74" s="11">
        <v>35.590000000000003</v>
      </c>
      <c r="AL74" s="11">
        <v>25.02</v>
      </c>
      <c r="AM74" s="11">
        <v>33.56</v>
      </c>
      <c r="AN74" s="12" t="s">
        <v>309</v>
      </c>
    </row>
    <row r="75" spans="1:40" ht="18" customHeight="1" thickTop="1" thickBot="1" x14ac:dyDescent="0.3">
      <c r="A75" s="13" t="s">
        <v>40</v>
      </c>
      <c r="B75" s="13" t="s">
        <v>310</v>
      </c>
      <c r="C75" s="47" t="s">
        <v>311</v>
      </c>
      <c r="D75" s="47" t="s">
        <v>312</v>
      </c>
      <c r="E75" s="48"/>
      <c r="F75" s="22" t="s">
        <v>44</v>
      </c>
      <c r="G75" s="15" t="s">
        <v>45</v>
      </c>
      <c r="H75" s="15" t="s">
        <v>46</v>
      </c>
      <c r="I75" s="16" t="s">
        <v>47</v>
      </c>
      <c r="J75" s="16" t="s">
        <v>48</v>
      </c>
      <c r="K75" s="17" t="s">
        <v>67</v>
      </c>
      <c r="L75" s="15">
        <v>7896004820835</v>
      </c>
      <c r="M75" s="18">
        <v>60</v>
      </c>
      <c r="N75" s="19"/>
      <c r="O75" s="19"/>
      <c r="P75" s="19">
        <v>31.81</v>
      </c>
      <c r="Q75" s="19">
        <v>42.67</v>
      </c>
      <c r="R75" s="19">
        <v>31.6</v>
      </c>
      <c r="S75" s="19">
        <v>42.39</v>
      </c>
      <c r="T75" s="19">
        <v>31.4</v>
      </c>
      <c r="U75" s="19">
        <v>42.12</v>
      </c>
      <c r="V75" s="19">
        <v>31</v>
      </c>
      <c r="W75" s="19">
        <v>41.59</v>
      </c>
      <c r="X75" s="19">
        <v>30.81</v>
      </c>
      <c r="Y75" s="19">
        <v>41.33</v>
      </c>
      <c r="Z75" s="19">
        <v>30.62</v>
      </c>
      <c r="AA75" s="19">
        <v>41.08</v>
      </c>
      <c r="AB75" s="19">
        <v>30.43</v>
      </c>
      <c r="AC75" s="19">
        <v>40.82</v>
      </c>
      <c r="AD75" s="19">
        <v>30.24</v>
      </c>
      <c r="AE75" s="19">
        <v>40.57</v>
      </c>
      <c r="AF75" s="19">
        <v>29.87</v>
      </c>
      <c r="AG75" s="19">
        <v>40.07</v>
      </c>
      <c r="AH75" s="19">
        <v>29.69</v>
      </c>
      <c r="AI75" s="19">
        <v>39.83</v>
      </c>
      <c r="AJ75" s="19">
        <v>29.51</v>
      </c>
      <c r="AK75" s="19">
        <v>39.590000000000003</v>
      </c>
      <c r="AL75" s="19">
        <v>27.83</v>
      </c>
      <c r="AM75" s="19">
        <v>37.33</v>
      </c>
      <c r="AN75" s="20" t="s">
        <v>313</v>
      </c>
    </row>
    <row r="76" spans="1:40" ht="18" customHeight="1" thickTop="1" thickBot="1" x14ac:dyDescent="0.3">
      <c r="A76" s="5" t="s">
        <v>40</v>
      </c>
      <c r="B76" s="5" t="s">
        <v>314</v>
      </c>
      <c r="C76" s="45" t="s">
        <v>315</v>
      </c>
      <c r="D76" s="45" t="s">
        <v>316</v>
      </c>
      <c r="E76" s="46"/>
      <c r="F76" s="21" t="s">
        <v>44</v>
      </c>
      <c r="G76" s="7" t="s">
        <v>45</v>
      </c>
      <c r="H76" s="7" t="s">
        <v>46</v>
      </c>
      <c r="I76" s="8" t="s">
        <v>47</v>
      </c>
      <c r="J76" s="8" t="s">
        <v>48</v>
      </c>
      <c r="K76" s="9" t="s">
        <v>67</v>
      </c>
      <c r="L76" s="7">
        <v>7896004711461</v>
      </c>
      <c r="M76" s="10">
        <v>60</v>
      </c>
      <c r="N76" s="11"/>
      <c r="O76" s="11"/>
      <c r="P76" s="11">
        <v>13.52</v>
      </c>
      <c r="Q76" s="11">
        <v>18.14</v>
      </c>
      <c r="R76" s="11">
        <v>13.44</v>
      </c>
      <c r="S76" s="11">
        <v>18.03</v>
      </c>
      <c r="T76" s="11">
        <v>13.35</v>
      </c>
      <c r="U76" s="11">
        <v>17.91</v>
      </c>
      <c r="V76" s="11">
        <v>13.18</v>
      </c>
      <c r="W76" s="11">
        <v>17.68</v>
      </c>
      <c r="X76" s="11">
        <v>13.1</v>
      </c>
      <c r="Y76" s="11">
        <v>17.57</v>
      </c>
      <c r="Z76" s="11">
        <v>13.02</v>
      </c>
      <c r="AA76" s="11">
        <v>17.47</v>
      </c>
      <c r="AB76" s="11">
        <v>12.94</v>
      </c>
      <c r="AC76" s="11">
        <v>17.36</v>
      </c>
      <c r="AD76" s="11">
        <v>12.86</v>
      </c>
      <c r="AE76" s="11">
        <v>17.25</v>
      </c>
      <c r="AF76" s="11">
        <v>12.7</v>
      </c>
      <c r="AG76" s="11">
        <v>17.04</v>
      </c>
      <c r="AH76" s="11">
        <v>12.62</v>
      </c>
      <c r="AI76" s="11">
        <v>16.93</v>
      </c>
      <c r="AJ76" s="11">
        <v>12.55</v>
      </c>
      <c r="AK76" s="11">
        <v>16.84</v>
      </c>
      <c r="AL76" s="11">
        <v>11.83</v>
      </c>
      <c r="AM76" s="11">
        <v>15.87</v>
      </c>
      <c r="AN76" s="12" t="s">
        <v>317</v>
      </c>
    </row>
    <row r="77" spans="1:40" ht="18" customHeight="1" thickTop="1" thickBot="1" x14ac:dyDescent="0.3">
      <c r="A77" s="13" t="s">
        <v>40</v>
      </c>
      <c r="B77" s="13" t="s">
        <v>318</v>
      </c>
      <c r="C77" s="47" t="s">
        <v>319</v>
      </c>
      <c r="D77" s="47" t="s">
        <v>320</v>
      </c>
      <c r="E77" s="48"/>
      <c r="F77" s="22" t="s">
        <v>65</v>
      </c>
      <c r="G77" s="15" t="s">
        <v>66</v>
      </c>
      <c r="H77" s="15" t="s">
        <v>46</v>
      </c>
      <c r="I77" s="16" t="s">
        <v>47</v>
      </c>
      <c r="J77" s="16" t="s">
        <v>48</v>
      </c>
      <c r="K77" s="17" t="s">
        <v>211</v>
      </c>
      <c r="L77" s="15">
        <v>7896004716251</v>
      </c>
      <c r="M77" s="18">
        <v>60</v>
      </c>
      <c r="N77" s="19"/>
      <c r="O77" s="19"/>
      <c r="P77" s="19">
        <v>14.04</v>
      </c>
      <c r="Q77" s="19">
        <v>18.829999999999998</v>
      </c>
      <c r="R77" s="19">
        <v>13.95</v>
      </c>
      <c r="S77" s="19">
        <v>18.71</v>
      </c>
      <c r="T77" s="19">
        <v>13.86</v>
      </c>
      <c r="U77" s="19">
        <v>18.59</v>
      </c>
      <c r="V77" s="19">
        <v>13.68</v>
      </c>
      <c r="W77" s="19">
        <v>18.350000000000001</v>
      </c>
      <c r="X77" s="19">
        <v>13.59</v>
      </c>
      <c r="Y77" s="19">
        <v>18.23</v>
      </c>
      <c r="Z77" s="19">
        <v>13.51</v>
      </c>
      <c r="AA77" s="19">
        <v>18.12</v>
      </c>
      <c r="AB77" s="19">
        <v>13.43</v>
      </c>
      <c r="AC77" s="19">
        <v>18.02</v>
      </c>
      <c r="AD77" s="19">
        <v>13.34</v>
      </c>
      <c r="AE77" s="19">
        <v>17.899999999999999</v>
      </c>
      <c r="AF77" s="19">
        <v>13.18</v>
      </c>
      <c r="AG77" s="19">
        <v>17.68</v>
      </c>
      <c r="AH77" s="19">
        <v>13.1</v>
      </c>
      <c r="AI77" s="19">
        <v>17.57</v>
      </c>
      <c r="AJ77" s="19">
        <v>13.02</v>
      </c>
      <c r="AK77" s="19">
        <v>17.47</v>
      </c>
      <c r="AL77" s="19">
        <v>12.28</v>
      </c>
      <c r="AM77" s="19">
        <v>16.47</v>
      </c>
      <c r="AN77" s="20">
        <v>1058304730049</v>
      </c>
    </row>
    <row r="78" spans="1:40" ht="18" customHeight="1" thickTop="1" thickBot="1" x14ac:dyDescent="0.3">
      <c r="A78" s="5" t="s">
        <v>40</v>
      </c>
      <c r="B78" s="5" t="s">
        <v>321</v>
      </c>
      <c r="C78" s="45" t="s">
        <v>322</v>
      </c>
      <c r="D78" s="45" t="s">
        <v>323</v>
      </c>
      <c r="E78" s="49" t="s">
        <v>324</v>
      </c>
      <c r="F78" s="23" t="s">
        <v>65</v>
      </c>
      <c r="G78" s="7" t="s">
        <v>66</v>
      </c>
      <c r="H78" s="7" t="s">
        <v>46</v>
      </c>
      <c r="I78" s="8" t="s">
        <v>47</v>
      </c>
      <c r="J78" s="8" t="s">
        <v>48</v>
      </c>
      <c r="K78" s="9" t="s">
        <v>67</v>
      </c>
      <c r="L78" s="7">
        <v>7896004821979</v>
      </c>
      <c r="M78" s="10">
        <v>10</v>
      </c>
      <c r="N78" s="11"/>
      <c r="O78" s="25"/>
      <c r="P78" s="11">
        <v>149.53</v>
      </c>
      <c r="Q78" s="11">
        <v>200.59</v>
      </c>
      <c r="R78" s="11">
        <v>148.56</v>
      </c>
      <c r="S78" s="11">
        <v>199.29</v>
      </c>
      <c r="T78" s="11">
        <v>147.61000000000001</v>
      </c>
      <c r="U78" s="11">
        <v>198.01</v>
      </c>
      <c r="V78" s="11">
        <v>145.74</v>
      </c>
      <c r="W78" s="11">
        <v>195.51</v>
      </c>
      <c r="X78" s="11">
        <v>144.83000000000001</v>
      </c>
      <c r="Y78" s="11">
        <v>194.28</v>
      </c>
      <c r="Z78" s="11">
        <v>143.91999999999999</v>
      </c>
      <c r="AA78" s="11">
        <v>193.06</v>
      </c>
      <c r="AB78" s="11">
        <v>143.03</v>
      </c>
      <c r="AC78" s="11">
        <v>191.87</v>
      </c>
      <c r="AD78" s="11">
        <v>142.13999999999999</v>
      </c>
      <c r="AE78" s="11">
        <v>190.68</v>
      </c>
      <c r="AF78" s="11">
        <v>140.41</v>
      </c>
      <c r="AG78" s="11">
        <v>188.36</v>
      </c>
      <c r="AH78" s="11">
        <v>139.56</v>
      </c>
      <c r="AI78" s="11">
        <v>187.21</v>
      </c>
      <c r="AJ78" s="11">
        <v>138.72</v>
      </c>
      <c r="AK78" s="11">
        <v>186.09</v>
      </c>
      <c r="AL78" s="11">
        <v>130.84</v>
      </c>
      <c r="AM78" s="11">
        <v>175.52</v>
      </c>
      <c r="AN78" s="12" t="s">
        <v>325</v>
      </c>
    </row>
    <row r="79" spans="1:40" ht="18" customHeight="1" thickTop="1" thickBot="1" x14ac:dyDescent="0.3">
      <c r="A79" s="13" t="s">
        <v>40</v>
      </c>
      <c r="B79" s="13" t="s">
        <v>326</v>
      </c>
      <c r="C79" s="47" t="s">
        <v>322</v>
      </c>
      <c r="D79" s="47" t="s">
        <v>327</v>
      </c>
      <c r="E79" s="50" t="s">
        <v>324</v>
      </c>
      <c r="F79" s="26" t="s">
        <v>65</v>
      </c>
      <c r="G79" s="15" t="s">
        <v>66</v>
      </c>
      <c r="H79" s="15" t="s">
        <v>46</v>
      </c>
      <c r="I79" s="16" t="s">
        <v>47</v>
      </c>
      <c r="J79" s="16" t="s">
        <v>48</v>
      </c>
      <c r="K79" s="17" t="s">
        <v>67</v>
      </c>
      <c r="L79" s="15">
        <v>7896004821986</v>
      </c>
      <c r="M79" s="18">
        <v>40</v>
      </c>
      <c r="N79" s="19"/>
      <c r="O79" s="28"/>
      <c r="P79" s="19">
        <v>52.08</v>
      </c>
      <c r="Q79" s="19">
        <v>69.86</v>
      </c>
      <c r="R79" s="19">
        <v>51.74</v>
      </c>
      <c r="S79" s="19">
        <v>69.41</v>
      </c>
      <c r="T79" s="19">
        <v>51.41</v>
      </c>
      <c r="U79" s="19">
        <v>68.959999999999994</v>
      </c>
      <c r="V79" s="19">
        <v>50.76</v>
      </c>
      <c r="W79" s="19">
        <v>68.09</v>
      </c>
      <c r="X79" s="19">
        <v>50.44</v>
      </c>
      <c r="Y79" s="19">
        <v>67.66</v>
      </c>
      <c r="Z79" s="19">
        <v>50.12</v>
      </c>
      <c r="AA79" s="19">
        <v>67.23</v>
      </c>
      <c r="AB79" s="19">
        <v>49.81</v>
      </c>
      <c r="AC79" s="19">
        <v>66.819999999999993</v>
      </c>
      <c r="AD79" s="19">
        <v>49.5</v>
      </c>
      <c r="AE79" s="19">
        <v>66.400000000000006</v>
      </c>
      <c r="AF79" s="19">
        <v>48.9</v>
      </c>
      <c r="AG79" s="19">
        <v>65.599999999999994</v>
      </c>
      <c r="AH79" s="19">
        <v>48.6</v>
      </c>
      <c r="AI79" s="19">
        <v>65.2</v>
      </c>
      <c r="AJ79" s="19">
        <v>48.31</v>
      </c>
      <c r="AK79" s="19">
        <v>64.81</v>
      </c>
      <c r="AL79" s="19">
        <v>45.57</v>
      </c>
      <c r="AM79" s="19">
        <v>61.13</v>
      </c>
      <c r="AN79" s="20" t="s">
        <v>328</v>
      </c>
    </row>
    <row r="80" spans="1:40" ht="18" customHeight="1" thickTop="1" thickBot="1" x14ac:dyDescent="0.3">
      <c r="A80" s="5" t="s">
        <v>40</v>
      </c>
      <c r="B80" s="5" t="s">
        <v>329</v>
      </c>
      <c r="C80" s="45" t="s">
        <v>330</v>
      </c>
      <c r="D80" s="45" t="s">
        <v>331</v>
      </c>
      <c r="E80" s="46" t="s">
        <v>330</v>
      </c>
      <c r="F80" s="21" t="s">
        <v>332</v>
      </c>
      <c r="G80" s="7" t="s">
        <v>45</v>
      </c>
      <c r="H80" s="7" t="s">
        <v>46</v>
      </c>
      <c r="I80" s="8" t="s">
        <v>47</v>
      </c>
      <c r="J80" s="8" t="s">
        <v>48</v>
      </c>
      <c r="K80" s="9" t="s">
        <v>71</v>
      </c>
      <c r="L80" s="7">
        <v>7896004775128</v>
      </c>
      <c r="M80" s="10">
        <v>48</v>
      </c>
      <c r="N80" s="11"/>
      <c r="O80" s="11"/>
      <c r="P80" s="11">
        <v>25.71</v>
      </c>
      <c r="Q80" s="11">
        <v>34.49</v>
      </c>
      <c r="R80" s="11">
        <v>25.54</v>
      </c>
      <c r="S80" s="11">
        <v>34.26</v>
      </c>
      <c r="T80" s="11">
        <v>25.38</v>
      </c>
      <c r="U80" s="11">
        <v>34.049999999999997</v>
      </c>
      <c r="V80" s="11">
        <v>25.06</v>
      </c>
      <c r="W80" s="11">
        <v>33.619999999999997</v>
      </c>
      <c r="X80" s="11">
        <v>24.9</v>
      </c>
      <c r="Y80" s="11">
        <v>33.4</v>
      </c>
      <c r="Z80" s="11">
        <v>24.74</v>
      </c>
      <c r="AA80" s="11">
        <v>33.19</v>
      </c>
      <c r="AB80" s="11">
        <v>24.59</v>
      </c>
      <c r="AC80" s="11">
        <v>32.99</v>
      </c>
      <c r="AD80" s="11">
        <v>24.44</v>
      </c>
      <c r="AE80" s="11">
        <v>32.79</v>
      </c>
      <c r="AF80" s="11">
        <v>24.14</v>
      </c>
      <c r="AG80" s="11">
        <v>32.380000000000003</v>
      </c>
      <c r="AH80" s="11">
        <v>23.99</v>
      </c>
      <c r="AI80" s="11">
        <v>32.18</v>
      </c>
      <c r="AJ80" s="11">
        <v>23.85</v>
      </c>
      <c r="AK80" s="11">
        <v>31.99</v>
      </c>
      <c r="AL80" s="11">
        <v>22.49</v>
      </c>
      <c r="AM80" s="11">
        <v>30.17</v>
      </c>
      <c r="AN80" s="12" t="s">
        <v>333</v>
      </c>
    </row>
    <row r="81" spans="1:40" ht="18" customHeight="1" thickTop="1" thickBot="1" x14ac:dyDescent="0.3">
      <c r="A81" s="13" t="s">
        <v>40</v>
      </c>
      <c r="B81" s="13" t="s">
        <v>334</v>
      </c>
      <c r="C81" s="47" t="s">
        <v>335</v>
      </c>
      <c r="D81" s="47" t="s">
        <v>336</v>
      </c>
      <c r="E81" s="48" t="s">
        <v>330</v>
      </c>
      <c r="F81" s="22" t="s">
        <v>332</v>
      </c>
      <c r="G81" s="15" t="s">
        <v>45</v>
      </c>
      <c r="H81" s="15" t="s">
        <v>46</v>
      </c>
      <c r="I81" s="16" t="s">
        <v>47</v>
      </c>
      <c r="J81" s="16" t="s">
        <v>48</v>
      </c>
      <c r="K81" s="17" t="s">
        <v>71</v>
      </c>
      <c r="L81" s="15">
        <v>7896004775135</v>
      </c>
      <c r="M81" s="18">
        <v>48</v>
      </c>
      <c r="N81" s="19"/>
      <c r="O81" s="19"/>
      <c r="P81" s="19">
        <v>60.04</v>
      </c>
      <c r="Q81" s="19">
        <v>80.540000000000006</v>
      </c>
      <c r="R81" s="19">
        <v>59.65</v>
      </c>
      <c r="S81" s="19">
        <v>80.02</v>
      </c>
      <c r="T81" s="19">
        <v>59.27</v>
      </c>
      <c r="U81" s="19">
        <v>79.510000000000005</v>
      </c>
      <c r="V81" s="19">
        <v>58.52</v>
      </c>
      <c r="W81" s="19">
        <v>78.5</v>
      </c>
      <c r="X81" s="19">
        <v>58.15</v>
      </c>
      <c r="Y81" s="19">
        <v>78.010000000000005</v>
      </c>
      <c r="Z81" s="19">
        <v>57.79</v>
      </c>
      <c r="AA81" s="19">
        <v>77.52</v>
      </c>
      <c r="AB81" s="19">
        <v>57.43</v>
      </c>
      <c r="AC81" s="19">
        <v>77.040000000000006</v>
      </c>
      <c r="AD81" s="19">
        <v>57.08</v>
      </c>
      <c r="AE81" s="19">
        <v>76.569999999999993</v>
      </c>
      <c r="AF81" s="19">
        <v>56.38</v>
      </c>
      <c r="AG81" s="19">
        <v>75.63</v>
      </c>
      <c r="AH81" s="19">
        <v>56.04</v>
      </c>
      <c r="AI81" s="19">
        <v>75.180000000000007</v>
      </c>
      <c r="AJ81" s="19">
        <v>55.7</v>
      </c>
      <c r="AK81" s="19">
        <v>74.72</v>
      </c>
      <c r="AL81" s="19">
        <v>52.54</v>
      </c>
      <c r="AM81" s="19">
        <v>70.48</v>
      </c>
      <c r="AN81" s="20" t="s">
        <v>337</v>
      </c>
    </row>
    <row r="82" spans="1:40" ht="18" customHeight="1" thickTop="1" thickBot="1" x14ac:dyDescent="0.3">
      <c r="A82" s="5" t="s">
        <v>40</v>
      </c>
      <c r="B82" s="5" t="s">
        <v>338</v>
      </c>
      <c r="C82" s="45" t="s">
        <v>339</v>
      </c>
      <c r="D82" s="45" t="s">
        <v>219</v>
      </c>
      <c r="E82" s="46"/>
      <c r="F82" s="6" t="s">
        <v>44</v>
      </c>
      <c r="G82" s="7" t="s">
        <v>45</v>
      </c>
      <c r="H82" s="7" t="s">
        <v>46</v>
      </c>
      <c r="I82" s="8" t="s">
        <v>47</v>
      </c>
      <c r="J82" s="8" t="s">
        <v>48</v>
      </c>
      <c r="K82" s="9" t="s">
        <v>140</v>
      </c>
      <c r="L82" s="7">
        <v>7896004711355</v>
      </c>
      <c r="M82" s="10">
        <v>56</v>
      </c>
      <c r="N82" s="11"/>
      <c r="O82" s="11"/>
      <c r="P82" s="11">
        <v>30.72</v>
      </c>
      <c r="Q82" s="11">
        <v>41.21</v>
      </c>
      <c r="R82" s="11">
        <v>30.53</v>
      </c>
      <c r="S82" s="11">
        <v>40.950000000000003</v>
      </c>
      <c r="T82" s="11">
        <v>30.33</v>
      </c>
      <c r="U82" s="11">
        <v>40.69</v>
      </c>
      <c r="V82" s="11">
        <v>29.95</v>
      </c>
      <c r="W82" s="11">
        <v>40.18</v>
      </c>
      <c r="X82" s="11">
        <v>29.76</v>
      </c>
      <c r="Y82" s="11">
        <v>39.92</v>
      </c>
      <c r="Z82" s="11">
        <v>29.57</v>
      </c>
      <c r="AA82" s="11">
        <v>39.67</v>
      </c>
      <c r="AB82" s="11">
        <v>29.39</v>
      </c>
      <c r="AC82" s="11">
        <v>39.43</v>
      </c>
      <c r="AD82" s="11">
        <v>29.21</v>
      </c>
      <c r="AE82" s="11">
        <v>39.18</v>
      </c>
      <c r="AF82" s="11">
        <v>28.85</v>
      </c>
      <c r="AG82" s="11">
        <v>38.700000000000003</v>
      </c>
      <c r="AH82" s="11">
        <v>28.68</v>
      </c>
      <c r="AI82" s="11">
        <v>38.47</v>
      </c>
      <c r="AJ82" s="11">
        <v>28.5</v>
      </c>
      <c r="AK82" s="11">
        <v>38.229999999999997</v>
      </c>
      <c r="AL82" s="11">
        <v>26.88</v>
      </c>
      <c r="AM82" s="11">
        <v>36.06</v>
      </c>
      <c r="AN82" s="12">
        <v>1058309510012</v>
      </c>
    </row>
    <row r="83" spans="1:40" ht="18" customHeight="1" thickTop="1" thickBot="1" x14ac:dyDescent="0.3">
      <c r="A83" s="13" t="s">
        <v>40</v>
      </c>
      <c r="B83" s="13" t="s">
        <v>340</v>
      </c>
      <c r="C83" s="47" t="s">
        <v>133</v>
      </c>
      <c r="D83" s="47" t="s">
        <v>341</v>
      </c>
      <c r="E83" s="48"/>
      <c r="F83" s="14" t="s">
        <v>65</v>
      </c>
      <c r="G83" s="15" t="s">
        <v>66</v>
      </c>
      <c r="H83" s="15" t="s">
        <v>46</v>
      </c>
      <c r="I83" s="16" t="s">
        <v>47</v>
      </c>
      <c r="J83" s="16" t="s">
        <v>48</v>
      </c>
      <c r="K83" s="17" t="s">
        <v>106</v>
      </c>
      <c r="L83" s="15">
        <v>7896004774466</v>
      </c>
      <c r="M83" s="18">
        <v>60</v>
      </c>
      <c r="N83" s="19"/>
      <c r="O83" s="19"/>
      <c r="P83" s="19">
        <v>50.35</v>
      </c>
      <c r="Q83" s="19">
        <v>67.540000000000006</v>
      </c>
      <c r="R83" s="19">
        <v>50.03</v>
      </c>
      <c r="S83" s="19">
        <v>67.11</v>
      </c>
      <c r="T83" s="19">
        <v>49.7</v>
      </c>
      <c r="U83" s="19">
        <v>66.67</v>
      </c>
      <c r="V83" s="19">
        <v>49.08</v>
      </c>
      <c r="W83" s="19">
        <v>65.84</v>
      </c>
      <c r="X83" s="19">
        <v>48.77</v>
      </c>
      <c r="Y83" s="19">
        <v>65.42</v>
      </c>
      <c r="Z83" s="19">
        <v>48.46</v>
      </c>
      <c r="AA83" s="19">
        <v>65.010000000000005</v>
      </c>
      <c r="AB83" s="19">
        <v>48.16</v>
      </c>
      <c r="AC83" s="19">
        <v>64.599999999999994</v>
      </c>
      <c r="AD83" s="19">
        <v>47.86</v>
      </c>
      <c r="AE83" s="19">
        <v>64.2</v>
      </c>
      <c r="AF83" s="19">
        <v>47.28</v>
      </c>
      <c r="AG83" s="19">
        <v>63.42</v>
      </c>
      <c r="AH83" s="19">
        <v>46.99</v>
      </c>
      <c r="AI83" s="19">
        <v>63.04</v>
      </c>
      <c r="AJ83" s="19">
        <v>46.71</v>
      </c>
      <c r="AK83" s="19">
        <v>62.66</v>
      </c>
      <c r="AL83" s="19">
        <v>44.06</v>
      </c>
      <c r="AM83" s="19">
        <v>59.1</v>
      </c>
      <c r="AN83" s="20" t="s">
        <v>342</v>
      </c>
    </row>
    <row r="84" spans="1:40" ht="18" customHeight="1" thickTop="1" thickBot="1" x14ac:dyDescent="0.3">
      <c r="A84" s="5" t="s">
        <v>40</v>
      </c>
      <c r="B84" s="5" t="s">
        <v>343</v>
      </c>
      <c r="C84" s="45" t="s">
        <v>344</v>
      </c>
      <c r="D84" s="45" t="s">
        <v>345</v>
      </c>
      <c r="E84" s="46"/>
      <c r="F84" s="21" t="s">
        <v>65</v>
      </c>
      <c r="G84" s="7" t="s">
        <v>66</v>
      </c>
      <c r="H84" s="7" t="s">
        <v>46</v>
      </c>
      <c r="I84" s="8" t="s">
        <v>47</v>
      </c>
      <c r="J84" s="8" t="s">
        <v>48</v>
      </c>
      <c r="K84" s="9" t="s">
        <v>54</v>
      </c>
      <c r="L84" s="7">
        <v>7896004745626</v>
      </c>
      <c r="M84" s="10">
        <v>27</v>
      </c>
      <c r="N84" s="11"/>
      <c r="O84" s="11"/>
      <c r="P84" s="11">
        <v>170.14</v>
      </c>
      <c r="Q84" s="11">
        <v>228.24</v>
      </c>
      <c r="R84" s="11">
        <v>169.05</v>
      </c>
      <c r="S84" s="11">
        <v>226.77</v>
      </c>
      <c r="T84" s="11">
        <v>167.96</v>
      </c>
      <c r="U84" s="11">
        <v>225.31</v>
      </c>
      <c r="V84" s="11">
        <v>165.84</v>
      </c>
      <c r="W84" s="11">
        <v>222.47</v>
      </c>
      <c r="X84" s="11">
        <v>164.79</v>
      </c>
      <c r="Y84" s="11">
        <v>221.06</v>
      </c>
      <c r="Z84" s="11">
        <v>163.76</v>
      </c>
      <c r="AA84" s="11">
        <v>219.68</v>
      </c>
      <c r="AB84" s="11">
        <v>162.75</v>
      </c>
      <c r="AC84" s="11">
        <v>218.32</v>
      </c>
      <c r="AD84" s="11">
        <v>161.74</v>
      </c>
      <c r="AE84" s="11">
        <v>216.97</v>
      </c>
      <c r="AF84" s="11">
        <v>159.77000000000001</v>
      </c>
      <c r="AG84" s="11">
        <v>214.33</v>
      </c>
      <c r="AH84" s="11">
        <v>158.80000000000001</v>
      </c>
      <c r="AI84" s="11">
        <v>213.02</v>
      </c>
      <c r="AJ84" s="11">
        <v>157.85</v>
      </c>
      <c r="AK84" s="11">
        <v>211.75</v>
      </c>
      <c r="AL84" s="11">
        <v>148.88</v>
      </c>
      <c r="AM84" s="11">
        <v>199.72</v>
      </c>
      <c r="AN84" s="12">
        <v>1058308510035</v>
      </c>
    </row>
    <row r="85" spans="1:40" ht="18" customHeight="1" thickTop="1" thickBot="1" x14ac:dyDescent="0.3">
      <c r="A85" s="13" t="s">
        <v>40</v>
      </c>
      <c r="B85" s="13" t="s">
        <v>346</v>
      </c>
      <c r="C85" s="47" t="s">
        <v>344</v>
      </c>
      <c r="D85" s="47" t="s">
        <v>347</v>
      </c>
      <c r="E85" s="48"/>
      <c r="F85" s="22" t="s">
        <v>65</v>
      </c>
      <c r="G85" s="15" t="s">
        <v>66</v>
      </c>
      <c r="H85" s="15" t="s">
        <v>46</v>
      </c>
      <c r="I85" s="16" t="s">
        <v>47</v>
      </c>
      <c r="J85" s="16" t="s">
        <v>48</v>
      </c>
      <c r="K85" s="17" t="s">
        <v>54</v>
      </c>
      <c r="L85" s="15">
        <v>7896004737287</v>
      </c>
      <c r="M85" s="18">
        <v>27</v>
      </c>
      <c r="N85" s="19"/>
      <c r="O85" s="19"/>
      <c r="P85" s="19">
        <v>340.29</v>
      </c>
      <c r="Q85" s="19">
        <v>456.49</v>
      </c>
      <c r="R85" s="19">
        <v>338.09</v>
      </c>
      <c r="S85" s="19">
        <v>453.54</v>
      </c>
      <c r="T85" s="19">
        <v>335.93</v>
      </c>
      <c r="U85" s="19">
        <v>450.64</v>
      </c>
      <c r="V85" s="19">
        <v>331.67</v>
      </c>
      <c r="W85" s="19">
        <v>444.92</v>
      </c>
      <c r="X85" s="19">
        <v>329.59</v>
      </c>
      <c r="Y85" s="19">
        <v>442.13</v>
      </c>
      <c r="Z85" s="19">
        <v>327.52999999999997</v>
      </c>
      <c r="AA85" s="19">
        <v>439.37</v>
      </c>
      <c r="AB85" s="19">
        <v>325.49</v>
      </c>
      <c r="AC85" s="19">
        <v>436.63</v>
      </c>
      <c r="AD85" s="19">
        <v>323.48</v>
      </c>
      <c r="AE85" s="19">
        <v>433.94</v>
      </c>
      <c r="AF85" s="19">
        <v>319.54000000000002</v>
      </c>
      <c r="AG85" s="19">
        <v>428.65</v>
      </c>
      <c r="AH85" s="19">
        <v>317.60000000000002</v>
      </c>
      <c r="AI85" s="19">
        <v>426.05</v>
      </c>
      <c r="AJ85" s="19">
        <v>315.69</v>
      </c>
      <c r="AK85" s="19">
        <v>423.49</v>
      </c>
      <c r="AL85" s="19">
        <v>297.75</v>
      </c>
      <c r="AM85" s="19">
        <v>399.42</v>
      </c>
      <c r="AN85" s="20">
        <v>1058308510051</v>
      </c>
    </row>
    <row r="86" spans="1:40" ht="18" customHeight="1" thickTop="1" thickBot="1" x14ac:dyDescent="0.3">
      <c r="A86" s="5" t="s">
        <v>40</v>
      </c>
      <c r="B86" s="5" t="s">
        <v>348</v>
      </c>
      <c r="C86" s="45" t="s">
        <v>349</v>
      </c>
      <c r="D86" s="45" t="s">
        <v>350</v>
      </c>
      <c r="E86" s="46"/>
      <c r="F86" s="21" t="s">
        <v>65</v>
      </c>
      <c r="G86" s="7" t="s">
        <v>66</v>
      </c>
      <c r="H86" s="7" t="s">
        <v>46</v>
      </c>
      <c r="I86" s="8" t="s">
        <v>47</v>
      </c>
      <c r="J86" s="8" t="s">
        <v>48</v>
      </c>
      <c r="K86" s="9" t="s">
        <v>54</v>
      </c>
      <c r="L86" s="7">
        <v>7896004756851</v>
      </c>
      <c r="M86" s="10">
        <v>60</v>
      </c>
      <c r="N86" s="11"/>
      <c r="O86" s="11"/>
      <c r="P86" s="11">
        <v>121.52</v>
      </c>
      <c r="Q86" s="11">
        <v>163.01</v>
      </c>
      <c r="R86" s="11">
        <v>120.74</v>
      </c>
      <c r="S86" s="11">
        <v>161.97</v>
      </c>
      <c r="T86" s="11">
        <v>119.96</v>
      </c>
      <c r="U86" s="11">
        <v>160.91999999999999</v>
      </c>
      <c r="V86" s="11">
        <v>118.44</v>
      </c>
      <c r="W86" s="11">
        <v>158.88</v>
      </c>
      <c r="X86" s="11">
        <v>117.7</v>
      </c>
      <c r="Y86" s="11">
        <v>157.88999999999999</v>
      </c>
      <c r="Z86" s="11">
        <v>116.96</v>
      </c>
      <c r="AA86" s="11">
        <v>156.9</v>
      </c>
      <c r="AB86" s="11">
        <v>116.24</v>
      </c>
      <c r="AC86" s="11">
        <v>155.93</v>
      </c>
      <c r="AD86" s="11">
        <v>115.52</v>
      </c>
      <c r="AE86" s="11">
        <v>154.97</v>
      </c>
      <c r="AF86" s="11">
        <v>114.11</v>
      </c>
      <c r="AG86" s="11">
        <v>153.07</v>
      </c>
      <c r="AH86" s="11">
        <v>113.42</v>
      </c>
      <c r="AI86" s="11">
        <v>152.15</v>
      </c>
      <c r="AJ86" s="11">
        <v>112.74</v>
      </c>
      <c r="AK86" s="11">
        <v>151.24</v>
      </c>
      <c r="AL86" s="11">
        <v>106.33</v>
      </c>
      <c r="AM86" s="11">
        <v>142.63999999999999</v>
      </c>
      <c r="AN86" s="12" t="s">
        <v>351</v>
      </c>
    </row>
    <row r="87" spans="1:40" ht="18" customHeight="1" thickTop="1" thickBot="1" x14ac:dyDescent="0.3">
      <c r="A87" s="13" t="s">
        <v>40</v>
      </c>
      <c r="B87" s="13" t="s">
        <v>352</v>
      </c>
      <c r="C87" s="47" t="s">
        <v>349</v>
      </c>
      <c r="D87" s="47" t="s">
        <v>353</v>
      </c>
      <c r="E87" s="48"/>
      <c r="F87" s="22" t="s">
        <v>65</v>
      </c>
      <c r="G87" s="15" t="s">
        <v>66</v>
      </c>
      <c r="H87" s="15" t="s">
        <v>46</v>
      </c>
      <c r="I87" s="16" t="s">
        <v>47</v>
      </c>
      <c r="J87" s="16" t="s">
        <v>48</v>
      </c>
      <c r="K87" s="17" t="s">
        <v>54</v>
      </c>
      <c r="L87" s="15">
        <v>7896004756868</v>
      </c>
      <c r="M87" s="18">
        <v>40</v>
      </c>
      <c r="N87" s="19"/>
      <c r="O87" s="19"/>
      <c r="P87" s="19">
        <v>243.02</v>
      </c>
      <c r="Q87" s="19">
        <v>326</v>
      </c>
      <c r="R87" s="19">
        <v>241.45</v>
      </c>
      <c r="S87" s="19">
        <v>323.89999999999998</v>
      </c>
      <c r="T87" s="19">
        <v>239.9</v>
      </c>
      <c r="U87" s="19">
        <v>321.82</v>
      </c>
      <c r="V87" s="19">
        <v>236.87</v>
      </c>
      <c r="W87" s="19">
        <v>317.75</v>
      </c>
      <c r="X87" s="19">
        <v>235.38</v>
      </c>
      <c r="Y87" s="19">
        <v>315.75</v>
      </c>
      <c r="Z87" s="19">
        <v>233.91</v>
      </c>
      <c r="AA87" s="19">
        <v>313.77999999999997</v>
      </c>
      <c r="AB87" s="19">
        <v>232.45</v>
      </c>
      <c r="AC87" s="19">
        <v>311.82</v>
      </c>
      <c r="AD87" s="19">
        <v>231.02</v>
      </c>
      <c r="AE87" s="19">
        <v>309.91000000000003</v>
      </c>
      <c r="AF87" s="19">
        <v>228.2</v>
      </c>
      <c r="AG87" s="19">
        <v>306.12</v>
      </c>
      <c r="AH87" s="19">
        <v>226.82</v>
      </c>
      <c r="AI87" s="19">
        <v>304.27</v>
      </c>
      <c r="AJ87" s="19">
        <v>225.45</v>
      </c>
      <c r="AK87" s="19">
        <v>302.43</v>
      </c>
      <c r="AL87" s="19">
        <v>212.64</v>
      </c>
      <c r="AM87" s="19">
        <v>285.25</v>
      </c>
      <c r="AN87" s="20" t="s">
        <v>354</v>
      </c>
    </row>
    <row r="88" spans="1:40" ht="18" customHeight="1" thickTop="1" thickBot="1" x14ac:dyDescent="0.3">
      <c r="A88" s="5" t="s">
        <v>40</v>
      </c>
      <c r="B88" s="5" t="s">
        <v>355</v>
      </c>
      <c r="C88" s="45" t="s">
        <v>356</v>
      </c>
      <c r="D88" s="45" t="s">
        <v>357</v>
      </c>
      <c r="E88" s="46"/>
      <c r="F88" s="6" t="s">
        <v>44</v>
      </c>
      <c r="G88" s="7" t="s">
        <v>45</v>
      </c>
      <c r="H88" s="7" t="s">
        <v>46</v>
      </c>
      <c r="I88" s="8" t="s">
        <v>47</v>
      </c>
      <c r="J88" s="8" t="s">
        <v>48</v>
      </c>
      <c r="K88" s="9" t="s">
        <v>90</v>
      </c>
      <c r="L88" s="7">
        <v>7896004719214</v>
      </c>
      <c r="M88" s="10">
        <v>48</v>
      </c>
      <c r="N88" s="11"/>
      <c r="O88" s="11"/>
      <c r="P88" s="11">
        <v>20.010000000000002</v>
      </c>
      <c r="Q88" s="11">
        <v>26.84</v>
      </c>
      <c r="R88" s="11">
        <v>19.88</v>
      </c>
      <c r="S88" s="11">
        <v>26.67</v>
      </c>
      <c r="T88" s="11">
        <v>19.75</v>
      </c>
      <c r="U88" s="11">
        <v>26.49</v>
      </c>
      <c r="V88" s="11">
        <v>19.5</v>
      </c>
      <c r="W88" s="11">
        <v>26.16</v>
      </c>
      <c r="X88" s="11">
        <v>19.38</v>
      </c>
      <c r="Y88" s="11">
        <v>26</v>
      </c>
      <c r="Z88" s="11">
        <v>19.260000000000002</v>
      </c>
      <c r="AA88" s="11">
        <v>25.84</v>
      </c>
      <c r="AB88" s="11">
        <v>19.14</v>
      </c>
      <c r="AC88" s="11">
        <v>25.68</v>
      </c>
      <c r="AD88" s="11">
        <v>19.02</v>
      </c>
      <c r="AE88" s="11">
        <v>25.51</v>
      </c>
      <c r="AF88" s="11">
        <v>18.79</v>
      </c>
      <c r="AG88" s="11">
        <v>25.21</v>
      </c>
      <c r="AH88" s="11">
        <v>18.68</v>
      </c>
      <c r="AI88" s="11">
        <v>25.06</v>
      </c>
      <c r="AJ88" s="11">
        <v>18.559999999999999</v>
      </c>
      <c r="AK88" s="11">
        <v>24.9</v>
      </c>
      <c r="AL88" s="11">
        <v>17.510000000000002</v>
      </c>
      <c r="AM88" s="11">
        <v>23.49</v>
      </c>
      <c r="AN88" s="12" t="s">
        <v>358</v>
      </c>
    </row>
    <row r="89" spans="1:40" ht="18" customHeight="1" thickTop="1" thickBot="1" x14ac:dyDescent="0.3">
      <c r="A89" s="13" t="s">
        <v>40</v>
      </c>
      <c r="B89" s="13" t="s">
        <v>359</v>
      </c>
      <c r="C89" s="47" t="s">
        <v>360</v>
      </c>
      <c r="D89" s="47" t="s">
        <v>357</v>
      </c>
      <c r="E89" s="48"/>
      <c r="F89" s="14" t="s">
        <v>44</v>
      </c>
      <c r="G89" s="15" t="s">
        <v>45</v>
      </c>
      <c r="H89" s="15" t="s">
        <v>46</v>
      </c>
      <c r="I89" s="16" t="s">
        <v>47</v>
      </c>
      <c r="J89" s="16" t="s">
        <v>48</v>
      </c>
      <c r="K89" s="17" t="s">
        <v>90</v>
      </c>
      <c r="L89" s="15">
        <v>7896004721309</v>
      </c>
      <c r="M89" s="18">
        <v>48</v>
      </c>
      <c r="N89" s="19"/>
      <c r="O89" s="19"/>
      <c r="P89" s="19">
        <v>25.64</v>
      </c>
      <c r="Q89" s="19">
        <v>34.4</v>
      </c>
      <c r="R89" s="19">
        <v>25.48</v>
      </c>
      <c r="S89" s="19">
        <v>34.18</v>
      </c>
      <c r="T89" s="19">
        <v>25.31</v>
      </c>
      <c r="U89" s="19">
        <v>33.950000000000003</v>
      </c>
      <c r="V89" s="19">
        <v>24.99</v>
      </c>
      <c r="W89" s="19">
        <v>33.520000000000003</v>
      </c>
      <c r="X89" s="19">
        <v>24.84</v>
      </c>
      <c r="Y89" s="19">
        <v>33.32</v>
      </c>
      <c r="Z89" s="19">
        <v>24.68</v>
      </c>
      <c r="AA89" s="19">
        <v>33.11</v>
      </c>
      <c r="AB89" s="19">
        <v>24.53</v>
      </c>
      <c r="AC89" s="19">
        <v>32.909999999999997</v>
      </c>
      <c r="AD89" s="19">
        <v>24.38</v>
      </c>
      <c r="AE89" s="19">
        <v>32.700000000000003</v>
      </c>
      <c r="AF89" s="19">
        <v>24.08</v>
      </c>
      <c r="AG89" s="19">
        <v>32.299999999999997</v>
      </c>
      <c r="AH89" s="19">
        <v>23.93</v>
      </c>
      <c r="AI89" s="19">
        <v>32.1</v>
      </c>
      <c r="AJ89" s="19">
        <v>23.79</v>
      </c>
      <c r="AK89" s="19">
        <v>31.91</v>
      </c>
      <c r="AL89" s="19">
        <v>22.44</v>
      </c>
      <c r="AM89" s="19">
        <v>30.1</v>
      </c>
      <c r="AN89" s="20" t="s">
        <v>361</v>
      </c>
    </row>
    <row r="90" spans="1:40" ht="18" customHeight="1" thickTop="1" thickBot="1" x14ac:dyDescent="0.3">
      <c r="A90" s="5" t="s">
        <v>40</v>
      </c>
      <c r="B90" s="5" t="s">
        <v>362</v>
      </c>
      <c r="C90" s="45" t="s">
        <v>363</v>
      </c>
      <c r="D90" s="45" t="s">
        <v>364</v>
      </c>
      <c r="E90" s="46"/>
      <c r="F90" s="21" t="s">
        <v>65</v>
      </c>
      <c r="G90" s="7" t="s">
        <v>66</v>
      </c>
      <c r="H90" s="7" t="s">
        <v>46</v>
      </c>
      <c r="I90" s="8" t="s">
        <v>47</v>
      </c>
      <c r="J90" s="8" t="s">
        <v>48</v>
      </c>
      <c r="K90" s="9" t="s">
        <v>90</v>
      </c>
      <c r="L90" s="7">
        <v>7896004722344</v>
      </c>
      <c r="M90" s="10">
        <v>48</v>
      </c>
      <c r="N90" s="11"/>
      <c r="O90" s="11"/>
      <c r="P90" s="11">
        <v>12.74</v>
      </c>
      <c r="Q90" s="11">
        <v>17.09</v>
      </c>
      <c r="R90" s="11">
        <v>12.66</v>
      </c>
      <c r="S90" s="11">
        <v>16.98</v>
      </c>
      <c r="T90" s="11">
        <v>12.58</v>
      </c>
      <c r="U90" s="11">
        <v>16.88</v>
      </c>
      <c r="V90" s="11">
        <v>12.42</v>
      </c>
      <c r="W90" s="11">
        <v>16.66</v>
      </c>
      <c r="X90" s="11">
        <v>12.34</v>
      </c>
      <c r="Y90" s="11">
        <v>16.55</v>
      </c>
      <c r="Z90" s="11">
        <v>12.26</v>
      </c>
      <c r="AA90" s="11">
        <v>16.45</v>
      </c>
      <c r="AB90" s="11">
        <v>12.19</v>
      </c>
      <c r="AC90" s="11">
        <v>16.350000000000001</v>
      </c>
      <c r="AD90" s="11">
        <v>12.11</v>
      </c>
      <c r="AE90" s="11">
        <v>16.25</v>
      </c>
      <c r="AF90" s="11">
        <v>11.96</v>
      </c>
      <c r="AG90" s="11">
        <v>16.04</v>
      </c>
      <c r="AH90" s="11">
        <v>11.89</v>
      </c>
      <c r="AI90" s="11">
        <v>15.95</v>
      </c>
      <c r="AJ90" s="11">
        <v>11.82</v>
      </c>
      <c r="AK90" s="11">
        <v>15.86</v>
      </c>
      <c r="AL90" s="11">
        <v>11.15</v>
      </c>
      <c r="AM90" s="11">
        <v>14.96</v>
      </c>
      <c r="AN90" s="12">
        <v>1058309000065</v>
      </c>
    </row>
    <row r="91" spans="1:40" ht="18" customHeight="1" thickTop="1" thickBot="1" x14ac:dyDescent="0.3">
      <c r="A91" s="13" t="s">
        <v>40</v>
      </c>
      <c r="B91" s="13" t="s">
        <v>365</v>
      </c>
      <c r="C91" s="47" t="s">
        <v>366</v>
      </c>
      <c r="D91" s="47" t="s">
        <v>367</v>
      </c>
      <c r="E91" s="48"/>
      <c r="F91" s="22" t="s">
        <v>65</v>
      </c>
      <c r="G91" s="15" t="s">
        <v>66</v>
      </c>
      <c r="H91" s="15" t="s">
        <v>46</v>
      </c>
      <c r="I91" s="16" t="s">
        <v>47</v>
      </c>
      <c r="J91" s="16" t="s">
        <v>48</v>
      </c>
      <c r="K91" s="17" t="s">
        <v>67</v>
      </c>
      <c r="L91" s="15">
        <v>7896004821269</v>
      </c>
      <c r="M91" s="18">
        <v>56</v>
      </c>
      <c r="N91" s="19"/>
      <c r="O91" s="19"/>
      <c r="P91" s="19">
        <v>90.73</v>
      </c>
      <c r="Q91" s="19">
        <v>121.71</v>
      </c>
      <c r="R91" s="19">
        <v>90.15</v>
      </c>
      <c r="S91" s="19">
        <v>120.93</v>
      </c>
      <c r="T91" s="19">
        <v>89.57</v>
      </c>
      <c r="U91" s="19">
        <v>120.15</v>
      </c>
      <c r="V91" s="19">
        <v>88.44</v>
      </c>
      <c r="W91" s="19">
        <v>118.64</v>
      </c>
      <c r="X91" s="19">
        <v>87.88</v>
      </c>
      <c r="Y91" s="19">
        <v>117.89</v>
      </c>
      <c r="Z91" s="19">
        <v>87.33</v>
      </c>
      <c r="AA91" s="19">
        <v>117.15</v>
      </c>
      <c r="AB91" s="19">
        <v>86.79</v>
      </c>
      <c r="AC91" s="19">
        <v>116.43</v>
      </c>
      <c r="AD91" s="19">
        <v>86.25</v>
      </c>
      <c r="AE91" s="19">
        <v>115.7</v>
      </c>
      <c r="AF91" s="19">
        <v>85.2</v>
      </c>
      <c r="AG91" s="19">
        <v>114.29</v>
      </c>
      <c r="AH91" s="19">
        <v>84.68</v>
      </c>
      <c r="AI91" s="19">
        <v>113.6</v>
      </c>
      <c r="AJ91" s="19">
        <v>84.17</v>
      </c>
      <c r="AK91" s="19">
        <v>112.91</v>
      </c>
      <c r="AL91" s="19">
        <v>79.39</v>
      </c>
      <c r="AM91" s="19">
        <v>106.5</v>
      </c>
      <c r="AN91" s="20" t="s">
        <v>368</v>
      </c>
    </row>
    <row r="92" spans="1:40" ht="18" customHeight="1" thickTop="1" thickBot="1" x14ac:dyDescent="0.3">
      <c r="A92" s="5" t="s">
        <v>40</v>
      </c>
      <c r="B92" s="5" t="s">
        <v>369</v>
      </c>
      <c r="C92" s="45" t="s">
        <v>370</v>
      </c>
      <c r="D92" s="45" t="s">
        <v>105</v>
      </c>
      <c r="E92" s="46"/>
      <c r="F92" s="21" t="s">
        <v>65</v>
      </c>
      <c r="G92" s="7" t="s">
        <v>66</v>
      </c>
      <c r="H92" s="7" t="s">
        <v>46</v>
      </c>
      <c r="I92" s="8" t="s">
        <v>47</v>
      </c>
      <c r="J92" s="8" t="s">
        <v>48</v>
      </c>
      <c r="K92" s="9" t="s">
        <v>67</v>
      </c>
      <c r="L92" s="7">
        <v>7896004720708</v>
      </c>
      <c r="M92" s="10">
        <v>96</v>
      </c>
      <c r="N92" s="11"/>
      <c r="O92" s="11"/>
      <c r="P92" s="11">
        <v>12.56</v>
      </c>
      <c r="Q92" s="11">
        <v>16.850000000000001</v>
      </c>
      <c r="R92" s="11">
        <v>12.47</v>
      </c>
      <c r="S92" s="11">
        <v>16.73</v>
      </c>
      <c r="T92" s="11">
        <v>12.39</v>
      </c>
      <c r="U92" s="11">
        <v>16.62</v>
      </c>
      <c r="V92" s="11">
        <v>12.24</v>
      </c>
      <c r="W92" s="11">
        <v>16.420000000000002</v>
      </c>
      <c r="X92" s="11">
        <v>12.16</v>
      </c>
      <c r="Y92" s="11">
        <v>16.309999999999999</v>
      </c>
      <c r="Z92" s="11">
        <v>12.08</v>
      </c>
      <c r="AA92" s="11">
        <v>16.2</v>
      </c>
      <c r="AB92" s="11">
        <v>12.01</v>
      </c>
      <c r="AC92" s="11">
        <v>16.11</v>
      </c>
      <c r="AD92" s="11">
        <v>11.94</v>
      </c>
      <c r="AE92" s="11">
        <v>16.02</v>
      </c>
      <c r="AF92" s="11">
        <v>11.79</v>
      </c>
      <c r="AG92" s="11">
        <v>15.82</v>
      </c>
      <c r="AH92" s="11">
        <v>11.72</v>
      </c>
      <c r="AI92" s="11">
        <v>15.72</v>
      </c>
      <c r="AJ92" s="11">
        <v>11.65</v>
      </c>
      <c r="AK92" s="11">
        <v>15.63</v>
      </c>
      <c r="AL92" s="11">
        <v>10.99</v>
      </c>
      <c r="AM92" s="11">
        <v>14.74</v>
      </c>
      <c r="AN92" s="12" t="s">
        <v>371</v>
      </c>
    </row>
    <row r="93" spans="1:40" ht="18" customHeight="1" thickTop="1" thickBot="1" x14ac:dyDescent="0.3">
      <c r="A93" s="13" t="s">
        <v>40</v>
      </c>
      <c r="B93" s="13" t="s">
        <v>372</v>
      </c>
      <c r="C93" s="47" t="s">
        <v>373</v>
      </c>
      <c r="D93" s="47" t="s">
        <v>374</v>
      </c>
      <c r="E93" s="48"/>
      <c r="F93" s="22" t="s">
        <v>65</v>
      </c>
      <c r="G93" s="15" t="s">
        <v>66</v>
      </c>
      <c r="H93" s="15" t="s">
        <v>46</v>
      </c>
      <c r="I93" s="16" t="s">
        <v>47</v>
      </c>
      <c r="J93" s="16" t="s">
        <v>48</v>
      </c>
      <c r="K93" s="17" t="s">
        <v>106</v>
      </c>
      <c r="L93" s="15">
        <v>7896004709444</v>
      </c>
      <c r="M93" s="18">
        <v>48</v>
      </c>
      <c r="N93" s="19"/>
      <c r="O93" s="19"/>
      <c r="P93" s="19">
        <v>57.94</v>
      </c>
      <c r="Q93" s="19">
        <v>77.72</v>
      </c>
      <c r="R93" s="19">
        <v>57.56</v>
      </c>
      <c r="S93" s="19">
        <v>77.209999999999994</v>
      </c>
      <c r="T93" s="19">
        <v>57.19</v>
      </c>
      <c r="U93" s="19">
        <v>76.72</v>
      </c>
      <c r="V93" s="19">
        <v>56.47</v>
      </c>
      <c r="W93" s="19">
        <v>75.75</v>
      </c>
      <c r="X93" s="19">
        <v>56.11</v>
      </c>
      <c r="Y93" s="19">
        <v>75.27</v>
      </c>
      <c r="Z93" s="19">
        <v>55.76</v>
      </c>
      <c r="AA93" s="19">
        <v>74.8</v>
      </c>
      <c r="AB93" s="19">
        <v>55.42</v>
      </c>
      <c r="AC93" s="19">
        <v>74.34</v>
      </c>
      <c r="AD93" s="19">
        <v>55.07</v>
      </c>
      <c r="AE93" s="19">
        <v>73.87</v>
      </c>
      <c r="AF93" s="19">
        <v>54.4</v>
      </c>
      <c r="AG93" s="19">
        <v>72.98</v>
      </c>
      <c r="AH93" s="19">
        <v>54.07</v>
      </c>
      <c r="AI93" s="19">
        <v>72.53</v>
      </c>
      <c r="AJ93" s="19">
        <v>53.75</v>
      </c>
      <c r="AK93" s="19">
        <v>72.099999999999994</v>
      </c>
      <c r="AL93" s="19">
        <v>50.69</v>
      </c>
      <c r="AM93" s="19">
        <v>68</v>
      </c>
      <c r="AN93" s="20" t="s">
        <v>375</v>
      </c>
    </row>
    <row r="94" spans="1:40" ht="18" customHeight="1" thickTop="1" thickBot="1" x14ac:dyDescent="0.3">
      <c r="A94" s="5" t="s">
        <v>40</v>
      </c>
      <c r="B94" s="5" t="s">
        <v>376</v>
      </c>
      <c r="C94" s="45" t="s">
        <v>377</v>
      </c>
      <c r="D94" s="45" t="s">
        <v>378</v>
      </c>
      <c r="E94" s="46"/>
      <c r="F94" s="21" t="s">
        <v>65</v>
      </c>
      <c r="G94" s="7" t="s">
        <v>66</v>
      </c>
      <c r="H94" s="7" t="s">
        <v>46</v>
      </c>
      <c r="I94" s="8" t="s">
        <v>47</v>
      </c>
      <c r="J94" s="8" t="s">
        <v>48</v>
      </c>
      <c r="K94" s="9" t="s">
        <v>90</v>
      </c>
      <c r="L94" s="7">
        <v>7896004748795</v>
      </c>
      <c r="M94" s="10">
        <v>48</v>
      </c>
      <c r="N94" s="11"/>
      <c r="O94" s="11"/>
      <c r="P94" s="11">
        <v>33.64</v>
      </c>
      <c r="Q94" s="11">
        <v>45.13</v>
      </c>
      <c r="R94" s="11">
        <v>33.42</v>
      </c>
      <c r="S94" s="11">
        <v>44.83</v>
      </c>
      <c r="T94" s="11">
        <v>33.21</v>
      </c>
      <c r="U94" s="11">
        <v>44.55</v>
      </c>
      <c r="V94" s="11">
        <v>32.79</v>
      </c>
      <c r="W94" s="11">
        <v>43.99</v>
      </c>
      <c r="X94" s="11">
        <v>32.58</v>
      </c>
      <c r="Y94" s="11">
        <v>43.7</v>
      </c>
      <c r="Z94" s="11">
        <v>32.380000000000003</v>
      </c>
      <c r="AA94" s="11">
        <v>43.44</v>
      </c>
      <c r="AB94" s="11">
        <v>32.18</v>
      </c>
      <c r="AC94" s="11">
        <v>43.17</v>
      </c>
      <c r="AD94" s="11">
        <v>31.98</v>
      </c>
      <c r="AE94" s="11">
        <v>42.9</v>
      </c>
      <c r="AF94" s="11">
        <v>31.59</v>
      </c>
      <c r="AG94" s="11">
        <v>42.38</v>
      </c>
      <c r="AH94" s="11">
        <v>31.4</v>
      </c>
      <c r="AI94" s="11">
        <v>42.12</v>
      </c>
      <c r="AJ94" s="11">
        <v>31.21</v>
      </c>
      <c r="AK94" s="11">
        <v>41.87</v>
      </c>
      <c r="AL94" s="11">
        <v>29.44</v>
      </c>
      <c r="AM94" s="11">
        <v>39.49</v>
      </c>
      <c r="AN94" s="12" t="s">
        <v>379</v>
      </c>
    </row>
    <row r="95" spans="1:40" ht="18" customHeight="1" thickTop="1" thickBot="1" x14ac:dyDescent="0.3">
      <c r="A95" s="13" t="s">
        <v>40</v>
      </c>
      <c r="B95" s="13" t="s">
        <v>380</v>
      </c>
      <c r="C95" s="47" t="s">
        <v>377</v>
      </c>
      <c r="D95" s="47" t="s">
        <v>381</v>
      </c>
      <c r="E95" s="48"/>
      <c r="F95" s="22" t="s">
        <v>65</v>
      </c>
      <c r="G95" s="15" t="s">
        <v>66</v>
      </c>
      <c r="H95" s="15" t="s">
        <v>46</v>
      </c>
      <c r="I95" s="16" t="s">
        <v>47</v>
      </c>
      <c r="J95" s="16" t="s">
        <v>48</v>
      </c>
      <c r="K95" s="17" t="s">
        <v>90</v>
      </c>
      <c r="L95" s="15">
        <v>7896004748801</v>
      </c>
      <c r="M95" s="18">
        <v>48</v>
      </c>
      <c r="N95" s="19"/>
      <c r="O95" s="19"/>
      <c r="P95" s="19">
        <v>51.03</v>
      </c>
      <c r="Q95" s="19">
        <v>68.45</v>
      </c>
      <c r="R95" s="19">
        <v>50.7</v>
      </c>
      <c r="S95" s="19">
        <v>68.010000000000005</v>
      </c>
      <c r="T95" s="19">
        <v>50.38</v>
      </c>
      <c r="U95" s="19">
        <v>67.58</v>
      </c>
      <c r="V95" s="19">
        <v>49.74</v>
      </c>
      <c r="W95" s="19">
        <v>66.72</v>
      </c>
      <c r="X95" s="19">
        <v>49.43</v>
      </c>
      <c r="Y95" s="19">
        <v>66.31</v>
      </c>
      <c r="Z95" s="19">
        <v>49.12</v>
      </c>
      <c r="AA95" s="19">
        <v>65.89</v>
      </c>
      <c r="AB95" s="19">
        <v>48.81</v>
      </c>
      <c r="AC95" s="19">
        <v>65.48</v>
      </c>
      <c r="AD95" s="19">
        <v>48.51</v>
      </c>
      <c r="AE95" s="19">
        <v>65.069999999999993</v>
      </c>
      <c r="AF95" s="19">
        <v>47.92</v>
      </c>
      <c r="AG95" s="19">
        <v>64.28</v>
      </c>
      <c r="AH95" s="19">
        <v>47.63</v>
      </c>
      <c r="AI95" s="19">
        <v>63.89</v>
      </c>
      <c r="AJ95" s="19">
        <v>47.34</v>
      </c>
      <c r="AK95" s="19">
        <v>63.5</v>
      </c>
      <c r="AL95" s="19">
        <v>44.65</v>
      </c>
      <c r="AM95" s="19">
        <v>59.9</v>
      </c>
      <c r="AN95" s="20" t="s">
        <v>382</v>
      </c>
    </row>
    <row r="96" spans="1:40" ht="18" customHeight="1" thickTop="1" thickBot="1" x14ac:dyDescent="0.3">
      <c r="A96" s="5" t="s">
        <v>40</v>
      </c>
      <c r="B96" s="5" t="s">
        <v>383</v>
      </c>
      <c r="C96" s="45" t="s">
        <v>377</v>
      </c>
      <c r="D96" s="45" t="s">
        <v>384</v>
      </c>
      <c r="E96" s="46"/>
      <c r="F96" s="21" t="s">
        <v>65</v>
      </c>
      <c r="G96" s="7" t="s">
        <v>66</v>
      </c>
      <c r="H96" s="7" t="s">
        <v>46</v>
      </c>
      <c r="I96" s="8" t="s">
        <v>47</v>
      </c>
      <c r="J96" s="8" t="s">
        <v>48</v>
      </c>
      <c r="K96" s="9" t="s">
        <v>90</v>
      </c>
      <c r="L96" s="7">
        <v>7896004787350</v>
      </c>
      <c r="M96" s="10">
        <v>56</v>
      </c>
      <c r="N96" s="11"/>
      <c r="O96" s="11"/>
      <c r="P96" s="11">
        <v>66.41</v>
      </c>
      <c r="Q96" s="11">
        <v>89.09</v>
      </c>
      <c r="R96" s="11">
        <v>65.98</v>
      </c>
      <c r="S96" s="11">
        <v>88.51</v>
      </c>
      <c r="T96" s="11">
        <v>65.56</v>
      </c>
      <c r="U96" s="11">
        <v>87.95</v>
      </c>
      <c r="V96" s="11">
        <v>64.73</v>
      </c>
      <c r="W96" s="11">
        <v>86.83</v>
      </c>
      <c r="X96" s="11">
        <v>64.319999999999993</v>
      </c>
      <c r="Y96" s="11">
        <v>86.28</v>
      </c>
      <c r="Z96" s="11">
        <v>63.92</v>
      </c>
      <c r="AA96" s="11">
        <v>85.75</v>
      </c>
      <c r="AB96" s="11">
        <v>63.52</v>
      </c>
      <c r="AC96" s="11">
        <v>85.21</v>
      </c>
      <c r="AD96" s="11">
        <v>63.13</v>
      </c>
      <c r="AE96" s="11">
        <v>84.69</v>
      </c>
      <c r="AF96" s="11">
        <v>62.36</v>
      </c>
      <c r="AG96" s="11">
        <v>83.65</v>
      </c>
      <c r="AH96" s="11">
        <v>61.98</v>
      </c>
      <c r="AI96" s="11">
        <v>83.14</v>
      </c>
      <c r="AJ96" s="11">
        <v>61.61</v>
      </c>
      <c r="AK96" s="11">
        <v>82.65</v>
      </c>
      <c r="AL96" s="11">
        <v>58.11</v>
      </c>
      <c r="AM96" s="11">
        <v>77.95</v>
      </c>
      <c r="AN96" s="12" t="s">
        <v>385</v>
      </c>
    </row>
    <row r="97" spans="1:40" ht="18" customHeight="1" thickTop="1" thickBot="1" x14ac:dyDescent="0.3">
      <c r="A97" s="13" t="s">
        <v>40</v>
      </c>
      <c r="B97" s="13" t="s">
        <v>386</v>
      </c>
      <c r="C97" s="47" t="s">
        <v>387</v>
      </c>
      <c r="D97" s="47" t="s">
        <v>139</v>
      </c>
      <c r="E97" s="48"/>
      <c r="F97" s="22" t="s">
        <v>65</v>
      </c>
      <c r="G97" s="15" t="s">
        <v>66</v>
      </c>
      <c r="H97" s="15" t="s">
        <v>46</v>
      </c>
      <c r="I97" s="16" t="s">
        <v>47</v>
      </c>
      <c r="J97" s="16" t="s">
        <v>48</v>
      </c>
      <c r="K97" s="17" t="s">
        <v>250</v>
      </c>
      <c r="L97" s="15">
        <v>7896004714004</v>
      </c>
      <c r="M97" s="18">
        <v>56</v>
      </c>
      <c r="N97" s="19"/>
      <c r="O97" s="19"/>
      <c r="P97" s="19">
        <v>27.92</v>
      </c>
      <c r="Q97" s="19">
        <v>37.450000000000003</v>
      </c>
      <c r="R97" s="19">
        <v>27.74</v>
      </c>
      <c r="S97" s="19">
        <v>37.21</v>
      </c>
      <c r="T97" s="19">
        <v>27.56</v>
      </c>
      <c r="U97" s="19">
        <v>36.97</v>
      </c>
      <c r="V97" s="19">
        <v>27.22</v>
      </c>
      <c r="W97" s="19">
        <v>36.51</v>
      </c>
      <c r="X97" s="19">
        <v>27.04</v>
      </c>
      <c r="Y97" s="19">
        <v>36.270000000000003</v>
      </c>
      <c r="Z97" s="19">
        <v>26.88</v>
      </c>
      <c r="AA97" s="19">
        <v>36.06</v>
      </c>
      <c r="AB97" s="19">
        <v>26.71</v>
      </c>
      <c r="AC97" s="19">
        <v>35.83</v>
      </c>
      <c r="AD97" s="19">
        <v>26.54</v>
      </c>
      <c r="AE97" s="19">
        <v>35.6</v>
      </c>
      <c r="AF97" s="19">
        <v>26.22</v>
      </c>
      <c r="AG97" s="19">
        <v>35.17</v>
      </c>
      <c r="AH97" s="19">
        <v>26.06</v>
      </c>
      <c r="AI97" s="19">
        <v>34.96</v>
      </c>
      <c r="AJ97" s="19">
        <v>25.9</v>
      </c>
      <c r="AK97" s="19">
        <v>34.74</v>
      </c>
      <c r="AL97" s="19">
        <v>24.43</v>
      </c>
      <c r="AM97" s="19">
        <v>32.770000000000003</v>
      </c>
      <c r="AN97" s="20" t="s">
        <v>388</v>
      </c>
    </row>
    <row r="98" spans="1:40" ht="18" customHeight="1" thickTop="1" thickBot="1" x14ac:dyDescent="0.3">
      <c r="A98" s="5" t="s">
        <v>40</v>
      </c>
      <c r="B98" s="5" t="s">
        <v>389</v>
      </c>
      <c r="C98" s="45" t="s">
        <v>390</v>
      </c>
      <c r="D98" s="45" t="s">
        <v>139</v>
      </c>
      <c r="E98" s="46"/>
      <c r="F98" s="21" t="s">
        <v>65</v>
      </c>
      <c r="G98" s="7" t="s">
        <v>66</v>
      </c>
      <c r="H98" s="7" t="s">
        <v>46</v>
      </c>
      <c r="I98" s="8" t="s">
        <v>47</v>
      </c>
      <c r="J98" s="8" t="s">
        <v>48</v>
      </c>
      <c r="K98" s="9" t="s">
        <v>250</v>
      </c>
      <c r="L98" s="7">
        <v>7896004713991</v>
      </c>
      <c r="M98" s="10">
        <v>56</v>
      </c>
      <c r="N98" s="11"/>
      <c r="O98" s="11"/>
      <c r="P98" s="11">
        <v>31.56</v>
      </c>
      <c r="Q98" s="11">
        <v>42.34</v>
      </c>
      <c r="R98" s="11">
        <v>31.36</v>
      </c>
      <c r="S98" s="11">
        <v>42.07</v>
      </c>
      <c r="T98" s="11">
        <v>31.16</v>
      </c>
      <c r="U98" s="11">
        <v>41.8</v>
      </c>
      <c r="V98" s="11">
        <v>30.77</v>
      </c>
      <c r="W98" s="11">
        <v>41.28</v>
      </c>
      <c r="X98" s="11">
        <v>30.57</v>
      </c>
      <c r="Y98" s="11">
        <v>41.01</v>
      </c>
      <c r="Z98" s="11">
        <v>30.38</v>
      </c>
      <c r="AA98" s="11">
        <v>40.75</v>
      </c>
      <c r="AB98" s="11">
        <v>30.19</v>
      </c>
      <c r="AC98" s="11">
        <v>40.5</v>
      </c>
      <c r="AD98" s="11">
        <v>30.01</v>
      </c>
      <c r="AE98" s="11">
        <v>40.26</v>
      </c>
      <c r="AF98" s="11">
        <v>29.64</v>
      </c>
      <c r="AG98" s="11">
        <v>39.76</v>
      </c>
      <c r="AH98" s="11">
        <v>29.46</v>
      </c>
      <c r="AI98" s="11">
        <v>39.520000000000003</v>
      </c>
      <c r="AJ98" s="11">
        <v>29.28</v>
      </c>
      <c r="AK98" s="11">
        <v>39.28</v>
      </c>
      <c r="AL98" s="11">
        <v>27.62</v>
      </c>
      <c r="AM98" s="11">
        <v>37.049999999999997</v>
      </c>
      <c r="AN98" s="12" t="s">
        <v>391</v>
      </c>
    </row>
    <row r="99" spans="1:40" ht="18" customHeight="1" thickTop="1" thickBot="1" x14ac:dyDescent="0.3">
      <c r="A99" s="13" t="s">
        <v>40</v>
      </c>
      <c r="B99" s="13" t="s">
        <v>392</v>
      </c>
      <c r="C99" s="47" t="s">
        <v>393</v>
      </c>
      <c r="D99" s="47" t="s">
        <v>215</v>
      </c>
      <c r="E99" s="48"/>
      <c r="F99" s="22" t="s">
        <v>65</v>
      </c>
      <c r="G99" s="15" t="s">
        <v>66</v>
      </c>
      <c r="H99" s="15" t="s">
        <v>46</v>
      </c>
      <c r="I99" s="16" t="s">
        <v>47</v>
      </c>
      <c r="J99" s="16" t="s">
        <v>48</v>
      </c>
      <c r="K99" s="17" t="s">
        <v>211</v>
      </c>
      <c r="L99" s="15">
        <v>7896004708881</v>
      </c>
      <c r="M99" s="18">
        <v>42</v>
      </c>
      <c r="N99" s="19"/>
      <c r="O99" s="19"/>
      <c r="P99" s="19">
        <v>25.34</v>
      </c>
      <c r="Q99" s="19">
        <v>33.99</v>
      </c>
      <c r="R99" s="19">
        <v>25.17</v>
      </c>
      <c r="S99" s="19">
        <v>33.76</v>
      </c>
      <c r="T99" s="19">
        <v>25.01</v>
      </c>
      <c r="U99" s="19">
        <v>33.549999999999997</v>
      </c>
      <c r="V99" s="19">
        <v>24.7</v>
      </c>
      <c r="W99" s="19">
        <v>33.130000000000003</v>
      </c>
      <c r="X99" s="19">
        <v>24.54</v>
      </c>
      <c r="Y99" s="19">
        <v>32.92</v>
      </c>
      <c r="Z99" s="19">
        <v>24.39</v>
      </c>
      <c r="AA99" s="19">
        <v>32.72</v>
      </c>
      <c r="AB99" s="19">
        <v>24.24</v>
      </c>
      <c r="AC99" s="19">
        <v>32.520000000000003</v>
      </c>
      <c r="AD99" s="19">
        <v>24.09</v>
      </c>
      <c r="AE99" s="19">
        <v>32.32</v>
      </c>
      <c r="AF99" s="19">
        <v>23.79</v>
      </c>
      <c r="AG99" s="19">
        <v>31.91</v>
      </c>
      <c r="AH99" s="19">
        <v>23.65</v>
      </c>
      <c r="AI99" s="19">
        <v>31.73</v>
      </c>
      <c r="AJ99" s="19">
        <v>23.51</v>
      </c>
      <c r="AK99" s="19">
        <v>31.54</v>
      </c>
      <c r="AL99" s="19">
        <v>22.17</v>
      </c>
      <c r="AM99" s="19">
        <v>29.74</v>
      </c>
      <c r="AN99" s="20" t="s">
        <v>394</v>
      </c>
    </row>
    <row r="100" spans="1:40" ht="18" customHeight="1" thickTop="1" thickBot="1" x14ac:dyDescent="0.3">
      <c r="A100" s="5" t="s">
        <v>40</v>
      </c>
      <c r="B100" s="5" t="s">
        <v>395</v>
      </c>
      <c r="C100" s="45" t="s">
        <v>396</v>
      </c>
      <c r="D100" s="45" t="s">
        <v>53</v>
      </c>
      <c r="E100" s="46"/>
      <c r="F100" s="21" t="s">
        <v>65</v>
      </c>
      <c r="G100" s="7" t="s">
        <v>66</v>
      </c>
      <c r="H100" s="7" t="s">
        <v>46</v>
      </c>
      <c r="I100" s="8" t="s">
        <v>397</v>
      </c>
      <c r="J100" s="8" t="s">
        <v>398</v>
      </c>
      <c r="K100" s="9" t="s">
        <v>49</v>
      </c>
      <c r="L100" s="7">
        <v>7896004710495</v>
      </c>
      <c r="M100" s="10">
        <v>60</v>
      </c>
      <c r="N100" s="11"/>
      <c r="O100" s="11"/>
      <c r="P100" s="11">
        <v>34.43</v>
      </c>
      <c r="Q100" s="11">
        <v>47.46</v>
      </c>
      <c r="R100" s="11">
        <v>34.21</v>
      </c>
      <c r="S100" s="11">
        <v>47.15</v>
      </c>
      <c r="T100" s="11">
        <v>33.99</v>
      </c>
      <c r="U100" s="11">
        <v>46.85</v>
      </c>
      <c r="V100" s="11">
        <v>33.56</v>
      </c>
      <c r="W100" s="11">
        <v>46.26</v>
      </c>
      <c r="X100" s="11">
        <v>33.35</v>
      </c>
      <c r="Y100" s="11">
        <v>45.97</v>
      </c>
      <c r="Z100" s="11">
        <v>33.14</v>
      </c>
      <c r="AA100" s="11">
        <v>45.68</v>
      </c>
      <c r="AB100" s="11">
        <v>32.93</v>
      </c>
      <c r="AC100" s="11">
        <v>45.39</v>
      </c>
      <c r="AD100" s="11">
        <v>32.729999999999997</v>
      </c>
      <c r="AE100" s="11">
        <v>45.11</v>
      </c>
      <c r="AF100" s="11">
        <v>32.33</v>
      </c>
      <c r="AG100" s="11">
        <v>44.56</v>
      </c>
      <c r="AH100" s="11">
        <v>32.130000000000003</v>
      </c>
      <c r="AI100" s="11">
        <v>44.29</v>
      </c>
      <c r="AJ100" s="11">
        <v>31.94</v>
      </c>
      <c r="AK100" s="11">
        <v>44.03</v>
      </c>
      <c r="AL100" s="11">
        <v>30.13</v>
      </c>
      <c r="AM100" s="11">
        <v>41.53</v>
      </c>
      <c r="AN100" s="12" t="s">
        <v>399</v>
      </c>
    </row>
    <row r="101" spans="1:40" ht="18" customHeight="1" thickTop="1" thickBot="1" x14ac:dyDescent="0.3">
      <c r="A101" s="13" t="s">
        <v>40</v>
      </c>
      <c r="B101" s="13" t="s">
        <v>400</v>
      </c>
      <c r="C101" s="47" t="s">
        <v>401</v>
      </c>
      <c r="D101" s="47" t="s">
        <v>402</v>
      </c>
      <c r="E101" s="48"/>
      <c r="F101" s="22" t="s">
        <v>65</v>
      </c>
      <c r="G101" s="15" t="s">
        <v>66</v>
      </c>
      <c r="H101" s="15" t="s">
        <v>46</v>
      </c>
      <c r="I101" s="16" t="s">
        <v>397</v>
      </c>
      <c r="J101" s="16" t="s">
        <v>398</v>
      </c>
      <c r="K101" s="17" t="s">
        <v>49</v>
      </c>
      <c r="L101" s="15">
        <v>7896004722146</v>
      </c>
      <c r="M101" s="18">
        <v>48</v>
      </c>
      <c r="N101" s="19"/>
      <c r="O101" s="19"/>
      <c r="P101" s="19">
        <v>40.39</v>
      </c>
      <c r="Q101" s="19">
        <v>55.67</v>
      </c>
      <c r="R101" s="19">
        <v>40.130000000000003</v>
      </c>
      <c r="S101" s="19">
        <v>55.32</v>
      </c>
      <c r="T101" s="19">
        <v>39.869999999999997</v>
      </c>
      <c r="U101" s="19">
        <v>54.96</v>
      </c>
      <c r="V101" s="19">
        <v>39.369999999999997</v>
      </c>
      <c r="W101" s="19">
        <v>54.27</v>
      </c>
      <c r="X101" s="19">
        <v>39.119999999999997</v>
      </c>
      <c r="Y101" s="19">
        <v>53.92</v>
      </c>
      <c r="Z101" s="19">
        <v>38.880000000000003</v>
      </c>
      <c r="AA101" s="19">
        <v>53.59</v>
      </c>
      <c r="AB101" s="19">
        <v>38.630000000000003</v>
      </c>
      <c r="AC101" s="19">
        <v>53.25</v>
      </c>
      <c r="AD101" s="19">
        <v>38.4</v>
      </c>
      <c r="AE101" s="19">
        <v>52.93</v>
      </c>
      <c r="AF101" s="19">
        <v>37.93</v>
      </c>
      <c r="AG101" s="19">
        <v>52.28</v>
      </c>
      <c r="AH101" s="19">
        <v>37.700000000000003</v>
      </c>
      <c r="AI101" s="19">
        <v>51.97</v>
      </c>
      <c r="AJ101" s="19">
        <v>37.47</v>
      </c>
      <c r="AK101" s="19">
        <v>51.65</v>
      </c>
      <c r="AL101" s="19">
        <v>35.340000000000003</v>
      </c>
      <c r="AM101" s="19">
        <v>48.71</v>
      </c>
      <c r="AN101" s="20" t="s">
        <v>403</v>
      </c>
    </row>
    <row r="102" spans="1:40" ht="18" customHeight="1" thickTop="1" thickBot="1" x14ac:dyDescent="0.3">
      <c r="A102" s="5" t="s">
        <v>40</v>
      </c>
      <c r="B102" s="5" t="s">
        <v>404</v>
      </c>
      <c r="C102" s="45" t="s">
        <v>405</v>
      </c>
      <c r="D102" s="45" t="s">
        <v>406</v>
      </c>
      <c r="E102" s="46"/>
      <c r="F102" s="21" t="s">
        <v>65</v>
      </c>
      <c r="G102" s="7" t="s">
        <v>66</v>
      </c>
      <c r="H102" s="7" t="s">
        <v>46</v>
      </c>
      <c r="I102" s="8" t="s">
        <v>397</v>
      </c>
      <c r="J102" s="8" t="s">
        <v>398</v>
      </c>
      <c r="K102" s="9" t="s">
        <v>211</v>
      </c>
      <c r="L102" s="7">
        <v>7896004721897</v>
      </c>
      <c r="M102" s="10">
        <v>56</v>
      </c>
      <c r="N102" s="11"/>
      <c r="O102" s="11"/>
      <c r="P102" s="11">
        <v>11.53</v>
      </c>
      <c r="Q102" s="11">
        <v>15.89</v>
      </c>
      <c r="R102" s="11">
        <v>11.46</v>
      </c>
      <c r="S102" s="11">
        <v>15.8</v>
      </c>
      <c r="T102" s="11">
        <v>11.38</v>
      </c>
      <c r="U102" s="11">
        <v>15.69</v>
      </c>
      <c r="V102" s="11">
        <v>11.24</v>
      </c>
      <c r="W102" s="11">
        <v>15.49</v>
      </c>
      <c r="X102" s="11">
        <v>11.17</v>
      </c>
      <c r="Y102" s="11">
        <v>15.4</v>
      </c>
      <c r="Z102" s="11">
        <v>11.1</v>
      </c>
      <c r="AA102" s="11">
        <v>15.3</v>
      </c>
      <c r="AB102" s="11">
        <v>11.03</v>
      </c>
      <c r="AC102" s="11">
        <v>15.2</v>
      </c>
      <c r="AD102" s="11">
        <v>10.96</v>
      </c>
      <c r="AE102" s="11">
        <v>15.11</v>
      </c>
      <c r="AF102" s="11">
        <v>10.83</v>
      </c>
      <c r="AG102" s="11">
        <v>14.93</v>
      </c>
      <c r="AH102" s="11">
        <v>10.76</v>
      </c>
      <c r="AI102" s="11">
        <v>14.83</v>
      </c>
      <c r="AJ102" s="11">
        <v>10.7</v>
      </c>
      <c r="AK102" s="11">
        <v>14.75</v>
      </c>
      <c r="AL102" s="11">
        <v>10.09</v>
      </c>
      <c r="AM102" s="11">
        <v>13.91</v>
      </c>
      <c r="AN102" s="12" t="s">
        <v>407</v>
      </c>
    </row>
    <row r="103" spans="1:40" ht="18" customHeight="1" thickTop="1" thickBot="1" x14ac:dyDescent="0.3">
      <c r="A103" s="13" t="s">
        <v>40</v>
      </c>
      <c r="B103" s="13" t="s">
        <v>408</v>
      </c>
      <c r="C103" s="47" t="s">
        <v>409</v>
      </c>
      <c r="D103" s="47" t="s">
        <v>406</v>
      </c>
      <c r="E103" s="48"/>
      <c r="F103" s="22" t="s">
        <v>65</v>
      </c>
      <c r="G103" s="15" t="s">
        <v>66</v>
      </c>
      <c r="H103" s="15" t="s">
        <v>46</v>
      </c>
      <c r="I103" s="16" t="s">
        <v>397</v>
      </c>
      <c r="J103" s="16" t="s">
        <v>398</v>
      </c>
      <c r="K103" s="17" t="s">
        <v>277</v>
      </c>
      <c r="L103" s="15">
        <v>7896004712031</v>
      </c>
      <c r="M103" s="18">
        <v>56</v>
      </c>
      <c r="N103" s="19"/>
      <c r="O103" s="19"/>
      <c r="P103" s="19">
        <v>13.74</v>
      </c>
      <c r="Q103" s="19">
        <v>18.940000000000001</v>
      </c>
      <c r="R103" s="19">
        <v>13.65</v>
      </c>
      <c r="S103" s="19">
        <v>18.82</v>
      </c>
      <c r="T103" s="19">
        <v>13.56</v>
      </c>
      <c r="U103" s="19">
        <v>18.690000000000001</v>
      </c>
      <c r="V103" s="19">
        <v>13.39</v>
      </c>
      <c r="W103" s="19">
        <v>18.46</v>
      </c>
      <c r="X103" s="19">
        <v>13.31</v>
      </c>
      <c r="Y103" s="19">
        <v>18.350000000000001</v>
      </c>
      <c r="Z103" s="19">
        <v>13.23</v>
      </c>
      <c r="AA103" s="19">
        <v>18.239999999999998</v>
      </c>
      <c r="AB103" s="19">
        <v>13.14</v>
      </c>
      <c r="AC103" s="19">
        <v>18.11</v>
      </c>
      <c r="AD103" s="19">
        <v>13.06</v>
      </c>
      <c r="AE103" s="19">
        <v>18</v>
      </c>
      <c r="AF103" s="19">
        <v>12.9</v>
      </c>
      <c r="AG103" s="19">
        <v>17.78</v>
      </c>
      <c r="AH103" s="19">
        <v>12.82</v>
      </c>
      <c r="AI103" s="19">
        <v>17.670000000000002</v>
      </c>
      <c r="AJ103" s="19">
        <v>12.75</v>
      </c>
      <c r="AK103" s="19">
        <v>17.57</v>
      </c>
      <c r="AL103" s="19">
        <v>12.02</v>
      </c>
      <c r="AM103" s="19">
        <v>16.57</v>
      </c>
      <c r="AN103" s="20" t="s">
        <v>410</v>
      </c>
    </row>
    <row r="104" spans="1:40" ht="18" customHeight="1" thickTop="1" thickBot="1" x14ac:dyDescent="0.3">
      <c r="A104" s="5" t="s">
        <v>40</v>
      </c>
      <c r="B104" s="23" t="s">
        <v>411</v>
      </c>
      <c r="C104" s="45" t="s">
        <v>64</v>
      </c>
      <c r="D104" s="45" t="s">
        <v>412</v>
      </c>
      <c r="E104" s="49"/>
      <c r="F104" s="23" t="s">
        <v>65</v>
      </c>
      <c r="G104" s="7" t="s">
        <v>66</v>
      </c>
      <c r="H104" s="7" t="s">
        <v>46</v>
      </c>
      <c r="I104" s="6" t="s">
        <v>397</v>
      </c>
      <c r="J104" s="8" t="s">
        <v>398</v>
      </c>
      <c r="K104" s="24" t="s">
        <v>76</v>
      </c>
      <c r="L104" s="6">
        <v>7896004823218</v>
      </c>
      <c r="M104" s="10">
        <v>48</v>
      </c>
      <c r="N104" s="11"/>
      <c r="O104" s="25"/>
      <c r="P104" s="11">
        <v>175.29</v>
      </c>
      <c r="Q104" s="11">
        <v>241.62</v>
      </c>
      <c r="R104" s="11">
        <v>174.15</v>
      </c>
      <c r="S104" s="11">
        <v>240.05</v>
      </c>
      <c r="T104" s="11">
        <v>173.04</v>
      </c>
      <c r="U104" s="11">
        <v>238.52</v>
      </c>
      <c r="V104" s="11">
        <v>170.85</v>
      </c>
      <c r="W104" s="11">
        <v>235.5</v>
      </c>
      <c r="X104" s="11">
        <v>169.77</v>
      </c>
      <c r="Y104" s="11">
        <v>234.01</v>
      </c>
      <c r="Z104" s="11">
        <v>168.71</v>
      </c>
      <c r="AA104" s="11">
        <v>232.55</v>
      </c>
      <c r="AB104" s="11">
        <v>167.66</v>
      </c>
      <c r="AC104" s="11">
        <v>231.1</v>
      </c>
      <c r="AD104" s="11">
        <v>166.63</v>
      </c>
      <c r="AE104" s="11">
        <v>229.68</v>
      </c>
      <c r="AF104" s="11">
        <v>164.6</v>
      </c>
      <c r="AG104" s="11">
        <v>226.88</v>
      </c>
      <c r="AH104" s="11">
        <v>163.6</v>
      </c>
      <c r="AI104" s="11">
        <v>225.51</v>
      </c>
      <c r="AJ104" s="11">
        <v>162.61000000000001</v>
      </c>
      <c r="AK104" s="11">
        <v>224.14</v>
      </c>
      <c r="AL104" s="11">
        <v>153.38</v>
      </c>
      <c r="AM104" s="11">
        <v>211.42</v>
      </c>
      <c r="AN104" s="12" t="s">
        <v>413</v>
      </c>
    </row>
    <row r="105" spans="1:40" ht="18" customHeight="1" thickTop="1" thickBot="1" x14ac:dyDescent="0.3">
      <c r="A105" s="13" t="s">
        <v>40</v>
      </c>
      <c r="B105" s="13" t="s">
        <v>414</v>
      </c>
      <c r="C105" s="47" t="s">
        <v>415</v>
      </c>
      <c r="D105" s="47" t="s">
        <v>416</v>
      </c>
      <c r="E105" s="48"/>
      <c r="F105" s="22" t="s">
        <v>65</v>
      </c>
      <c r="G105" s="15" t="s">
        <v>66</v>
      </c>
      <c r="H105" s="15" t="s">
        <v>46</v>
      </c>
      <c r="I105" s="16" t="s">
        <v>397</v>
      </c>
      <c r="J105" s="16" t="s">
        <v>398</v>
      </c>
      <c r="K105" s="17" t="s">
        <v>49</v>
      </c>
      <c r="L105" s="15">
        <v>7896004720876</v>
      </c>
      <c r="M105" s="18">
        <v>48</v>
      </c>
      <c r="N105" s="19"/>
      <c r="O105" s="19"/>
      <c r="P105" s="19">
        <v>24.91</v>
      </c>
      <c r="Q105" s="19">
        <v>34.340000000000003</v>
      </c>
      <c r="R105" s="19">
        <v>24.75</v>
      </c>
      <c r="S105" s="19">
        <v>34.119999999999997</v>
      </c>
      <c r="T105" s="19">
        <v>24.59</v>
      </c>
      <c r="U105" s="19">
        <v>33.89</v>
      </c>
      <c r="V105" s="19">
        <v>24.28</v>
      </c>
      <c r="W105" s="19">
        <v>33.47</v>
      </c>
      <c r="X105" s="19">
        <v>24.13</v>
      </c>
      <c r="Y105" s="19">
        <v>33.26</v>
      </c>
      <c r="Z105" s="19">
        <v>23.98</v>
      </c>
      <c r="AA105" s="19">
        <v>33.049999999999997</v>
      </c>
      <c r="AB105" s="19">
        <v>23.83</v>
      </c>
      <c r="AC105" s="19">
        <v>32.85</v>
      </c>
      <c r="AD105" s="19">
        <v>23.68</v>
      </c>
      <c r="AE105" s="19">
        <v>32.64</v>
      </c>
      <c r="AF105" s="19">
        <v>23.39</v>
      </c>
      <c r="AG105" s="19">
        <v>32.24</v>
      </c>
      <c r="AH105" s="19">
        <v>23.25</v>
      </c>
      <c r="AI105" s="19">
        <v>32.049999999999997</v>
      </c>
      <c r="AJ105" s="19">
        <v>23.11</v>
      </c>
      <c r="AK105" s="19">
        <v>31.85</v>
      </c>
      <c r="AL105" s="19">
        <v>21.8</v>
      </c>
      <c r="AM105" s="19">
        <v>30.05</v>
      </c>
      <c r="AN105" s="20" t="s">
        <v>417</v>
      </c>
    </row>
    <row r="106" spans="1:40" ht="18" customHeight="1" thickTop="1" thickBot="1" x14ac:dyDescent="0.3">
      <c r="A106" s="5" t="s">
        <v>40</v>
      </c>
      <c r="B106" s="5" t="s">
        <v>418</v>
      </c>
      <c r="C106" s="45" t="s">
        <v>419</v>
      </c>
      <c r="D106" s="45" t="s">
        <v>420</v>
      </c>
      <c r="E106" s="46"/>
      <c r="F106" s="21" t="s">
        <v>65</v>
      </c>
      <c r="G106" s="7" t="s">
        <v>66</v>
      </c>
      <c r="H106" s="7" t="s">
        <v>46</v>
      </c>
      <c r="I106" s="8" t="s">
        <v>397</v>
      </c>
      <c r="J106" s="8" t="s">
        <v>398</v>
      </c>
      <c r="K106" s="9" t="s">
        <v>421</v>
      </c>
      <c r="L106" s="7">
        <v>7896004710457</v>
      </c>
      <c r="M106" s="10">
        <v>96</v>
      </c>
      <c r="N106" s="11"/>
      <c r="O106" s="11"/>
      <c r="P106" s="11">
        <v>9.94</v>
      </c>
      <c r="Q106" s="11">
        <v>13.7</v>
      </c>
      <c r="R106" s="11">
        <v>9.8699999999999992</v>
      </c>
      <c r="S106" s="11">
        <v>13.6</v>
      </c>
      <c r="T106" s="11">
        <v>9.81</v>
      </c>
      <c r="U106" s="11">
        <v>13.52</v>
      </c>
      <c r="V106" s="11">
        <v>9.68</v>
      </c>
      <c r="W106" s="11">
        <v>13.34</v>
      </c>
      <c r="X106" s="11">
        <v>9.6199999999999992</v>
      </c>
      <c r="Y106" s="11">
        <v>13.26</v>
      </c>
      <c r="Z106" s="11">
        <v>9.56</v>
      </c>
      <c r="AA106" s="11">
        <v>13.18</v>
      </c>
      <c r="AB106" s="11">
        <v>9.5</v>
      </c>
      <c r="AC106" s="11">
        <v>13.09</v>
      </c>
      <c r="AD106" s="11">
        <v>9.44</v>
      </c>
      <c r="AE106" s="11">
        <v>13.01</v>
      </c>
      <c r="AF106" s="11">
        <v>9.33</v>
      </c>
      <c r="AG106" s="11">
        <v>12.86</v>
      </c>
      <c r="AH106" s="11">
        <v>9.27</v>
      </c>
      <c r="AI106" s="11">
        <v>12.78</v>
      </c>
      <c r="AJ106" s="11">
        <v>9.2200000000000006</v>
      </c>
      <c r="AK106" s="11">
        <v>12.71</v>
      </c>
      <c r="AL106" s="11">
        <v>8.69</v>
      </c>
      <c r="AM106" s="11">
        <v>11.98</v>
      </c>
      <c r="AN106" s="12" t="s">
        <v>422</v>
      </c>
    </row>
    <row r="107" spans="1:40" ht="18" customHeight="1" thickTop="1" thickBot="1" x14ac:dyDescent="0.3">
      <c r="A107" s="13" t="s">
        <v>40</v>
      </c>
      <c r="B107" s="13" t="s">
        <v>423</v>
      </c>
      <c r="C107" s="47" t="s">
        <v>424</v>
      </c>
      <c r="D107" s="47" t="s">
        <v>425</v>
      </c>
      <c r="E107" s="48"/>
      <c r="F107" s="22" t="s">
        <v>65</v>
      </c>
      <c r="G107" s="15" t="s">
        <v>66</v>
      </c>
      <c r="H107" s="15" t="s">
        <v>46</v>
      </c>
      <c r="I107" s="16" t="s">
        <v>397</v>
      </c>
      <c r="J107" s="16" t="s">
        <v>398</v>
      </c>
      <c r="K107" s="17" t="s">
        <v>54</v>
      </c>
      <c r="L107" s="15">
        <v>7896004715353</v>
      </c>
      <c r="M107" s="18">
        <v>96</v>
      </c>
      <c r="N107" s="19"/>
      <c r="O107" s="19"/>
      <c r="P107" s="19">
        <v>61.7</v>
      </c>
      <c r="Q107" s="19">
        <v>85.05</v>
      </c>
      <c r="R107" s="19">
        <v>61.3</v>
      </c>
      <c r="S107" s="19">
        <v>84.5</v>
      </c>
      <c r="T107" s="19">
        <v>60.91</v>
      </c>
      <c r="U107" s="19">
        <v>83.96</v>
      </c>
      <c r="V107" s="19">
        <v>60.14</v>
      </c>
      <c r="W107" s="19">
        <v>82.9</v>
      </c>
      <c r="X107" s="19">
        <v>59.76</v>
      </c>
      <c r="Y107" s="19">
        <v>82.37</v>
      </c>
      <c r="Z107" s="19">
        <v>59.39</v>
      </c>
      <c r="AA107" s="19">
        <v>81.86</v>
      </c>
      <c r="AB107" s="19">
        <v>59.02</v>
      </c>
      <c r="AC107" s="19">
        <v>81.349999999999994</v>
      </c>
      <c r="AD107" s="19">
        <v>58.65</v>
      </c>
      <c r="AE107" s="19">
        <v>80.84</v>
      </c>
      <c r="AF107" s="19">
        <v>57.94</v>
      </c>
      <c r="AG107" s="19">
        <v>79.86</v>
      </c>
      <c r="AH107" s="19">
        <v>57.59</v>
      </c>
      <c r="AI107" s="19">
        <v>79.38</v>
      </c>
      <c r="AJ107" s="19">
        <v>57.24</v>
      </c>
      <c r="AK107" s="19">
        <v>78.900000000000006</v>
      </c>
      <c r="AL107" s="19">
        <v>53.99</v>
      </c>
      <c r="AM107" s="19">
        <v>74.42</v>
      </c>
      <c r="AN107" s="20" t="s">
        <v>426</v>
      </c>
    </row>
    <row r="108" spans="1:40" ht="18" customHeight="1" thickTop="1" thickBot="1" x14ac:dyDescent="0.3">
      <c r="A108" s="5" t="s">
        <v>40</v>
      </c>
      <c r="B108" s="5" t="s">
        <v>427</v>
      </c>
      <c r="C108" s="45" t="s">
        <v>428</v>
      </c>
      <c r="D108" s="45" t="s">
        <v>429</v>
      </c>
      <c r="E108" s="46"/>
      <c r="F108" s="21" t="s">
        <v>65</v>
      </c>
      <c r="G108" s="7" t="s">
        <v>66</v>
      </c>
      <c r="H108" s="7" t="s">
        <v>46</v>
      </c>
      <c r="I108" s="8" t="s">
        <v>397</v>
      </c>
      <c r="J108" s="8" t="s">
        <v>430</v>
      </c>
      <c r="K108" s="9" t="s">
        <v>431</v>
      </c>
      <c r="L108" s="7">
        <v>7896004713625</v>
      </c>
      <c r="M108" s="10">
        <v>32</v>
      </c>
      <c r="N108" s="11"/>
      <c r="O108" s="11"/>
      <c r="P108" s="11">
        <v>13.29</v>
      </c>
      <c r="Q108" s="11">
        <v>18.32</v>
      </c>
      <c r="R108" s="11">
        <v>13.2</v>
      </c>
      <c r="S108" s="11">
        <v>18.190000000000001</v>
      </c>
      <c r="T108" s="11">
        <v>13.12</v>
      </c>
      <c r="U108" s="11">
        <v>18.079999999999998</v>
      </c>
      <c r="V108" s="11">
        <v>12.95</v>
      </c>
      <c r="W108" s="11">
        <v>17.850000000000001</v>
      </c>
      <c r="X108" s="11">
        <v>12.87</v>
      </c>
      <c r="Y108" s="11">
        <v>17.739999999999998</v>
      </c>
      <c r="Z108" s="11">
        <v>12.79</v>
      </c>
      <c r="AA108" s="11">
        <v>17.63</v>
      </c>
      <c r="AB108" s="11">
        <v>12.71</v>
      </c>
      <c r="AC108" s="11">
        <v>17.52</v>
      </c>
      <c r="AD108" s="11">
        <v>12.63</v>
      </c>
      <c r="AE108" s="11">
        <v>17.41</v>
      </c>
      <c r="AF108" s="11">
        <v>12.48</v>
      </c>
      <c r="AG108" s="11">
        <v>17.2</v>
      </c>
      <c r="AH108" s="11">
        <v>12.4</v>
      </c>
      <c r="AI108" s="11">
        <v>17.09</v>
      </c>
      <c r="AJ108" s="11">
        <v>12.33</v>
      </c>
      <c r="AK108" s="11">
        <v>17</v>
      </c>
      <c r="AL108" s="11">
        <v>11.63</v>
      </c>
      <c r="AM108" s="11">
        <v>16.03</v>
      </c>
      <c r="AN108" s="12" t="s">
        <v>432</v>
      </c>
    </row>
    <row r="109" spans="1:40" ht="18" customHeight="1" thickTop="1" thickBot="1" x14ac:dyDescent="0.3">
      <c r="A109" s="13" t="s">
        <v>40</v>
      </c>
      <c r="B109" s="13" t="s">
        <v>433</v>
      </c>
      <c r="C109" s="47" t="s">
        <v>434</v>
      </c>
      <c r="D109" s="47" t="s">
        <v>435</v>
      </c>
      <c r="E109" s="48"/>
      <c r="F109" s="14" t="s">
        <v>164</v>
      </c>
      <c r="G109" s="15" t="s">
        <v>66</v>
      </c>
      <c r="H109" s="15" t="s">
        <v>46</v>
      </c>
      <c r="I109" s="16" t="s">
        <v>397</v>
      </c>
      <c r="J109" s="16" t="s">
        <v>398</v>
      </c>
      <c r="K109" s="17" t="s">
        <v>436</v>
      </c>
      <c r="L109" s="15">
        <v>7896004718873</v>
      </c>
      <c r="M109" s="18">
        <v>84</v>
      </c>
      <c r="N109" s="19"/>
      <c r="O109" s="19"/>
      <c r="P109" s="19">
        <v>27.86</v>
      </c>
      <c r="Q109" s="19">
        <v>38.4</v>
      </c>
      <c r="R109" s="19">
        <v>27.68</v>
      </c>
      <c r="S109" s="19">
        <v>38.15</v>
      </c>
      <c r="T109" s="19">
        <v>27.5</v>
      </c>
      <c r="U109" s="19">
        <v>37.909999999999997</v>
      </c>
      <c r="V109" s="19">
        <v>27.15</v>
      </c>
      <c r="W109" s="19">
        <v>37.42</v>
      </c>
      <c r="X109" s="19">
        <v>26.98</v>
      </c>
      <c r="Y109" s="19">
        <v>37.19</v>
      </c>
      <c r="Z109" s="19">
        <v>26.81</v>
      </c>
      <c r="AA109" s="19">
        <v>36.950000000000003</v>
      </c>
      <c r="AB109" s="19">
        <v>26.65</v>
      </c>
      <c r="AC109" s="19">
        <v>36.729999999999997</v>
      </c>
      <c r="AD109" s="19">
        <v>26.48</v>
      </c>
      <c r="AE109" s="19">
        <v>36.5</v>
      </c>
      <c r="AF109" s="19">
        <v>26.16</v>
      </c>
      <c r="AG109" s="19">
        <v>36.06</v>
      </c>
      <c r="AH109" s="19">
        <v>26</v>
      </c>
      <c r="AI109" s="19">
        <v>35.840000000000003</v>
      </c>
      <c r="AJ109" s="19">
        <v>25.84</v>
      </c>
      <c r="AK109" s="19">
        <v>35.619999999999997</v>
      </c>
      <c r="AL109" s="19">
        <v>24.38</v>
      </c>
      <c r="AM109" s="19">
        <v>33.61</v>
      </c>
      <c r="AN109" s="20" t="s">
        <v>437</v>
      </c>
    </row>
    <row r="110" spans="1:40" ht="18" customHeight="1" thickTop="1" thickBot="1" x14ac:dyDescent="0.3">
      <c r="A110" s="5" t="s">
        <v>40</v>
      </c>
      <c r="B110" s="5" t="s">
        <v>438</v>
      </c>
      <c r="C110" s="45" t="s">
        <v>439</v>
      </c>
      <c r="D110" s="45" t="s">
        <v>440</v>
      </c>
      <c r="E110" s="46"/>
      <c r="F110" s="6" t="s">
        <v>164</v>
      </c>
      <c r="G110" s="7" t="s">
        <v>66</v>
      </c>
      <c r="H110" s="7" t="s">
        <v>46</v>
      </c>
      <c r="I110" s="8" t="s">
        <v>397</v>
      </c>
      <c r="J110" s="8" t="s">
        <v>398</v>
      </c>
      <c r="K110" s="9" t="s">
        <v>436</v>
      </c>
      <c r="L110" s="7">
        <v>7896004718859</v>
      </c>
      <c r="M110" s="10">
        <v>84</v>
      </c>
      <c r="N110" s="11"/>
      <c r="O110" s="11"/>
      <c r="P110" s="11">
        <v>13.04</v>
      </c>
      <c r="Q110" s="11">
        <v>17.97</v>
      </c>
      <c r="R110" s="11">
        <v>12.95</v>
      </c>
      <c r="S110" s="11">
        <v>17.850000000000001</v>
      </c>
      <c r="T110" s="11">
        <v>12.87</v>
      </c>
      <c r="U110" s="11">
        <v>17.739999999999998</v>
      </c>
      <c r="V110" s="11">
        <v>12.71</v>
      </c>
      <c r="W110" s="11">
        <v>17.52</v>
      </c>
      <c r="X110" s="11">
        <v>12.63</v>
      </c>
      <c r="Y110" s="11">
        <v>17.41</v>
      </c>
      <c r="Z110" s="11">
        <v>12.55</v>
      </c>
      <c r="AA110" s="11">
        <v>17.3</v>
      </c>
      <c r="AB110" s="11">
        <v>12.47</v>
      </c>
      <c r="AC110" s="11">
        <v>17.190000000000001</v>
      </c>
      <c r="AD110" s="11">
        <v>12.4</v>
      </c>
      <c r="AE110" s="11">
        <v>17.09</v>
      </c>
      <c r="AF110" s="11">
        <v>12.24</v>
      </c>
      <c r="AG110" s="11">
        <v>16.87</v>
      </c>
      <c r="AH110" s="11">
        <v>12.17</v>
      </c>
      <c r="AI110" s="11">
        <v>16.78</v>
      </c>
      <c r="AJ110" s="11">
        <v>12.1</v>
      </c>
      <c r="AK110" s="11">
        <v>16.68</v>
      </c>
      <c r="AL110" s="11">
        <v>11.41</v>
      </c>
      <c r="AM110" s="11">
        <v>15.73</v>
      </c>
      <c r="AN110" s="12" t="s">
        <v>441</v>
      </c>
    </row>
    <row r="111" spans="1:40" ht="18" customHeight="1" thickTop="1" thickBot="1" x14ac:dyDescent="0.3">
      <c r="A111" s="13" t="s">
        <v>40</v>
      </c>
      <c r="B111" s="13" t="s">
        <v>442</v>
      </c>
      <c r="C111" s="47" t="s">
        <v>439</v>
      </c>
      <c r="D111" s="47" t="s">
        <v>443</v>
      </c>
      <c r="E111" s="48"/>
      <c r="F111" s="14" t="s">
        <v>164</v>
      </c>
      <c r="G111" s="15" t="s">
        <v>66</v>
      </c>
      <c r="H111" s="15" t="s">
        <v>46</v>
      </c>
      <c r="I111" s="16" t="s">
        <v>397</v>
      </c>
      <c r="J111" s="16" t="s">
        <v>398</v>
      </c>
      <c r="K111" s="17" t="s">
        <v>436</v>
      </c>
      <c r="L111" s="15">
        <v>7896004718866</v>
      </c>
      <c r="M111" s="18">
        <v>84</v>
      </c>
      <c r="N111" s="19"/>
      <c r="O111" s="19"/>
      <c r="P111" s="19">
        <v>14.14</v>
      </c>
      <c r="Q111" s="19">
        <v>19.489999999999998</v>
      </c>
      <c r="R111" s="19">
        <v>14.05</v>
      </c>
      <c r="S111" s="19">
        <v>19.37</v>
      </c>
      <c r="T111" s="19">
        <v>13.96</v>
      </c>
      <c r="U111" s="19">
        <v>19.239999999999998</v>
      </c>
      <c r="V111" s="19">
        <v>13.78</v>
      </c>
      <c r="W111" s="19">
        <v>18.989999999999998</v>
      </c>
      <c r="X111" s="19">
        <v>13.7</v>
      </c>
      <c r="Y111" s="19">
        <v>18.88</v>
      </c>
      <c r="Z111" s="19">
        <v>13.61</v>
      </c>
      <c r="AA111" s="19">
        <v>18.760000000000002</v>
      </c>
      <c r="AB111" s="19">
        <v>13.53</v>
      </c>
      <c r="AC111" s="19">
        <v>18.649999999999999</v>
      </c>
      <c r="AD111" s="19">
        <v>13.44</v>
      </c>
      <c r="AE111" s="19">
        <v>18.53</v>
      </c>
      <c r="AF111" s="19">
        <v>13.28</v>
      </c>
      <c r="AG111" s="19">
        <v>18.309999999999999</v>
      </c>
      <c r="AH111" s="19">
        <v>13.2</v>
      </c>
      <c r="AI111" s="19">
        <v>18.190000000000001</v>
      </c>
      <c r="AJ111" s="19">
        <v>13.12</v>
      </c>
      <c r="AK111" s="19">
        <v>18.079999999999998</v>
      </c>
      <c r="AL111" s="19">
        <v>12.38</v>
      </c>
      <c r="AM111" s="19">
        <v>17.059999999999999</v>
      </c>
      <c r="AN111" s="20" t="s">
        <v>444</v>
      </c>
    </row>
    <row r="112" spans="1:40" ht="18" customHeight="1" thickTop="1" thickBot="1" x14ac:dyDescent="0.3">
      <c r="A112" s="5" t="s">
        <v>40</v>
      </c>
      <c r="B112" s="5" t="s">
        <v>445</v>
      </c>
      <c r="C112" s="45" t="s">
        <v>439</v>
      </c>
      <c r="D112" s="45" t="s">
        <v>446</v>
      </c>
      <c r="E112" s="46"/>
      <c r="F112" s="6" t="s">
        <v>164</v>
      </c>
      <c r="G112" s="7" t="s">
        <v>66</v>
      </c>
      <c r="H112" s="7" t="s">
        <v>46</v>
      </c>
      <c r="I112" s="8" t="s">
        <v>397</v>
      </c>
      <c r="J112" s="8" t="s">
        <v>398</v>
      </c>
      <c r="K112" s="9" t="s">
        <v>436</v>
      </c>
      <c r="L112" s="7">
        <v>7896004718897</v>
      </c>
      <c r="M112" s="10">
        <v>60</v>
      </c>
      <c r="N112" s="11"/>
      <c r="O112" s="11"/>
      <c r="P112" s="11">
        <v>75.260000000000005</v>
      </c>
      <c r="Q112" s="11">
        <v>103.74</v>
      </c>
      <c r="R112" s="11">
        <v>74.77</v>
      </c>
      <c r="S112" s="11">
        <v>103.06</v>
      </c>
      <c r="T112" s="11">
        <v>74.290000000000006</v>
      </c>
      <c r="U112" s="11">
        <v>102.4</v>
      </c>
      <c r="V112" s="11">
        <v>73.349999999999994</v>
      </c>
      <c r="W112" s="11">
        <v>101.11</v>
      </c>
      <c r="X112" s="11">
        <v>72.89</v>
      </c>
      <c r="Y112" s="11">
        <v>100.47</v>
      </c>
      <c r="Z112" s="11">
        <v>72.44</v>
      </c>
      <c r="AA112" s="11">
        <v>99.85</v>
      </c>
      <c r="AB112" s="11">
        <v>71.989999999999995</v>
      </c>
      <c r="AC112" s="11">
        <v>99.23</v>
      </c>
      <c r="AD112" s="11">
        <v>71.540000000000006</v>
      </c>
      <c r="AE112" s="11">
        <v>98.61</v>
      </c>
      <c r="AF112" s="11">
        <v>70.67</v>
      </c>
      <c r="AG112" s="11">
        <v>97.41</v>
      </c>
      <c r="AH112" s="11">
        <v>70.239999999999995</v>
      </c>
      <c r="AI112" s="11">
        <v>96.82</v>
      </c>
      <c r="AJ112" s="11">
        <v>69.819999999999993</v>
      </c>
      <c r="AK112" s="11">
        <v>96.24</v>
      </c>
      <c r="AL112" s="11">
        <v>65.849999999999994</v>
      </c>
      <c r="AM112" s="11">
        <v>90.77</v>
      </c>
      <c r="AN112" s="12" t="s">
        <v>447</v>
      </c>
    </row>
    <row r="113" spans="1:40" ht="18" customHeight="1" thickTop="1" thickBot="1" x14ac:dyDescent="0.3">
      <c r="A113" s="13" t="s">
        <v>40</v>
      </c>
      <c r="B113" s="13" t="s">
        <v>448</v>
      </c>
      <c r="C113" s="47" t="s">
        <v>449</v>
      </c>
      <c r="D113" s="47" t="s">
        <v>236</v>
      </c>
      <c r="E113" s="48"/>
      <c r="F113" s="22" t="s">
        <v>65</v>
      </c>
      <c r="G113" s="15" t="s">
        <v>66</v>
      </c>
      <c r="H113" s="15" t="s">
        <v>46</v>
      </c>
      <c r="I113" s="16" t="s">
        <v>397</v>
      </c>
      <c r="J113" s="16" t="s">
        <v>398</v>
      </c>
      <c r="K113" s="17" t="s">
        <v>450</v>
      </c>
      <c r="L113" s="15">
        <v>7896004709116</v>
      </c>
      <c r="M113" s="18">
        <v>25</v>
      </c>
      <c r="N113" s="19"/>
      <c r="O113" s="19"/>
      <c r="P113" s="19">
        <v>42.96</v>
      </c>
      <c r="Q113" s="19">
        <v>59.22</v>
      </c>
      <c r="R113" s="19">
        <v>42.68</v>
      </c>
      <c r="S113" s="19">
        <v>58.83</v>
      </c>
      <c r="T113" s="19">
        <v>42.41</v>
      </c>
      <c r="U113" s="19">
        <v>58.46</v>
      </c>
      <c r="V113" s="19">
        <v>41.87</v>
      </c>
      <c r="W113" s="19">
        <v>57.71</v>
      </c>
      <c r="X113" s="19">
        <v>41.61</v>
      </c>
      <c r="Y113" s="19">
        <v>57.36</v>
      </c>
      <c r="Z113" s="19">
        <v>41.35</v>
      </c>
      <c r="AA113" s="19">
        <v>57</v>
      </c>
      <c r="AB113" s="19">
        <v>41.09</v>
      </c>
      <c r="AC113" s="19">
        <v>56.64</v>
      </c>
      <c r="AD113" s="19">
        <v>40.840000000000003</v>
      </c>
      <c r="AE113" s="19">
        <v>56.29</v>
      </c>
      <c r="AF113" s="19">
        <v>40.340000000000003</v>
      </c>
      <c r="AG113" s="19">
        <v>55.6</v>
      </c>
      <c r="AH113" s="19">
        <v>40.1</v>
      </c>
      <c r="AI113" s="19">
        <v>55.27</v>
      </c>
      <c r="AJ113" s="19">
        <v>39.86</v>
      </c>
      <c r="AK113" s="19">
        <v>54.94</v>
      </c>
      <c r="AL113" s="19">
        <v>37.590000000000003</v>
      </c>
      <c r="AM113" s="19">
        <v>51.81</v>
      </c>
      <c r="AN113" s="20">
        <v>1058308910017</v>
      </c>
    </row>
    <row r="114" spans="1:40" ht="18" customHeight="1" thickTop="1" thickBot="1" x14ac:dyDescent="0.3">
      <c r="A114" s="5" t="s">
        <v>40</v>
      </c>
      <c r="B114" s="5" t="s">
        <v>451</v>
      </c>
      <c r="C114" s="45" t="s">
        <v>452</v>
      </c>
      <c r="D114" s="45" t="s">
        <v>453</v>
      </c>
      <c r="E114" s="46"/>
      <c r="F114" s="21" t="s">
        <v>65</v>
      </c>
      <c r="G114" s="7" t="s">
        <v>66</v>
      </c>
      <c r="H114" s="7" t="s">
        <v>46</v>
      </c>
      <c r="I114" s="8" t="s">
        <v>397</v>
      </c>
      <c r="J114" s="8" t="s">
        <v>398</v>
      </c>
      <c r="K114" s="9" t="s">
        <v>450</v>
      </c>
      <c r="L114" s="7">
        <v>7896004702247</v>
      </c>
      <c r="M114" s="10">
        <v>50</v>
      </c>
      <c r="N114" s="11"/>
      <c r="O114" s="11"/>
      <c r="P114" s="11">
        <v>24.36</v>
      </c>
      <c r="Q114" s="11">
        <v>33.58</v>
      </c>
      <c r="R114" s="11">
        <v>24.21</v>
      </c>
      <c r="S114" s="11">
        <v>33.369999999999997</v>
      </c>
      <c r="T114" s="11">
        <v>24.05</v>
      </c>
      <c r="U114" s="11">
        <v>33.15</v>
      </c>
      <c r="V114" s="11">
        <v>23.75</v>
      </c>
      <c r="W114" s="11">
        <v>32.74</v>
      </c>
      <c r="X114" s="11">
        <v>23.6</v>
      </c>
      <c r="Y114" s="11">
        <v>32.53</v>
      </c>
      <c r="Z114" s="11">
        <v>23.45</v>
      </c>
      <c r="AA114" s="11">
        <v>32.32</v>
      </c>
      <c r="AB114" s="11">
        <v>23.3</v>
      </c>
      <c r="AC114" s="11">
        <v>32.119999999999997</v>
      </c>
      <c r="AD114" s="11">
        <v>23.16</v>
      </c>
      <c r="AE114" s="11">
        <v>31.92</v>
      </c>
      <c r="AF114" s="11">
        <v>22.88</v>
      </c>
      <c r="AG114" s="11">
        <v>31.54</v>
      </c>
      <c r="AH114" s="11">
        <v>22.74</v>
      </c>
      <c r="AI114" s="11">
        <v>31.34</v>
      </c>
      <c r="AJ114" s="11">
        <v>22.6</v>
      </c>
      <c r="AK114" s="11">
        <v>31.15</v>
      </c>
      <c r="AL114" s="11">
        <v>21.32</v>
      </c>
      <c r="AM114" s="11">
        <v>29.39</v>
      </c>
      <c r="AN114" s="12" t="s">
        <v>454</v>
      </c>
    </row>
    <row r="115" spans="1:40" ht="18" customHeight="1" thickTop="1" thickBot="1" x14ac:dyDescent="0.3">
      <c r="A115" s="13" t="s">
        <v>40</v>
      </c>
      <c r="B115" s="13" t="s">
        <v>455</v>
      </c>
      <c r="C115" s="47" t="s">
        <v>452</v>
      </c>
      <c r="D115" s="47" t="s">
        <v>456</v>
      </c>
      <c r="E115" s="48"/>
      <c r="F115" s="22" t="s">
        <v>65</v>
      </c>
      <c r="G115" s="15" t="s">
        <v>66</v>
      </c>
      <c r="H115" s="15" t="s">
        <v>46</v>
      </c>
      <c r="I115" s="16" t="s">
        <v>397</v>
      </c>
      <c r="J115" s="16" t="s">
        <v>398</v>
      </c>
      <c r="K115" s="17" t="s">
        <v>450</v>
      </c>
      <c r="L115" s="15">
        <v>7896004702223</v>
      </c>
      <c r="M115" s="18">
        <v>50</v>
      </c>
      <c r="N115" s="19"/>
      <c r="O115" s="19"/>
      <c r="P115" s="19">
        <v>33.479999999999997</v>
      </c>
      <c r="Q115" s="19">
        <v>46.15</v>
      </c>
      <c r="R115" s="19">
        <v>33.26</v>
      </c>
      <c r="S115" s="19">
        <v>45.85</v>
      </c>
      <c r="T115" s="19">
        <v>33.049999999999997</v>
      </c>
      <c r="U115" s="19">
        <v>45.56</v>
      </c>
      <c r="V115" s="19">
        <v>32.630000000000003</v>
      </c>
      <c r="W115" s="19">
        <v>44.98</v>
      </c>
      <c r="X115" s="19">
        <v>32.43</v>
      </c>
      <c r="Y115" s="19">
        <v>44.7</v>
      </c>
      <c r="Z115" s="19">
        <v>32.229999999999997</v>
      </c>
      <c r="AA115" s="19">
        <v>44.43</v>
      </c>
      <c r="AB115" s="19">
        <v>32.020000000000003</v>
      </c>
      <c r="AC115" s="19">
        <v>44.14</v>
      </c>
      <c r="AD115" s="19">
        <v>31.83</v>
      </c>
      <c r="AE115" s="19">
        <v>43.87</v>
      </c>
      <c r="AF115" s="19">
        <v>31.44</v>
      </c>
      <c r="AG115" s="19">
        <v>43.34</v>
      </c>
      <c r="AH115" s="19">
        <v>31.25</v>
      </c>
      <c r="AI115" s="19">
        <v>43.07</v>
      </c>
      <c r="AJ115" s="19">
        <v>31.06</v>
      </c>
      <c r="AK115" s="19">
        <v>42.81</v>
      </c>
      <c r="AL115" s="19">
        <v>29.3</v>
      </c>
      <c r="AM115" s="19">
        <v>40.39</v>
      </c>
      <c r="AN115" s="20">
        <v>1058308800033</v>
      </c>
    </row>
    <row r="116" spans="1:40" ht="18" customHeight="1" thickTop="1" thickBot="1" x14ac:dyDescent="0.3">
      <c r="A116" s="5" t="s">
        <v>40</v>
      </c>
      <c r="B116" s="5" t="s">
        <v>457</v>
      </c>
      <c r="C116" s="45" t="s">
        <v>458</v>
      </c>
      <c r="D116" s="45" t="s">
        <v>459</v>
      </c>
      <c r="E116" s="46"/>
      <c r="F116" s="21" t="s">
        <v>65</v>
      </c>
      <c r="G116" s="7" t="s">
        <v>66</v>
      </c>
      <c r="H116" s="7" t="s">
        <v>46</v>
      </c>
      <c r="I116" s="8" t="s">
        <v>397</v>
      </c>
      <c r="J116" s="8" t="s">
        <v>398</v>
      </c>
      <c r="K116" s="9" t="s">
        <v>450</v>
      </c>
      <c r="L116" s="7">
        <v>7896004710501</v>
      </c>
      <c r="M116" s="10">
        <v>50</v>
      </c>
      <c r="N116" s="11"/>
      <c r="O116" s="11"/>
      <c r="P116" s="11">
        <v>64.14</v>
      </c>
      <c r="Q116" s="11">
        <v>88.41</v>
      </c>
      <c r="R116" s="11">
        <v>63.73</v>
      </c>
      <c r="S116" s="11">
        <v>87.85</v>
      </c>
      <c r="T116" s="11">
        <v>63.32</v>
      </c>
      <c r="U116" s="11">
        <v>87.28</v>
      </c>
      <c r="V116" s="11">
        <v>62.52</v>
      </c>
      <c r="W116" s="11">
        <v>86.18</v>
      </c>
      <c r="X116" s="11">
        <v>62.13</v>
      </c>
      <c r="Y116" s="11">
        <v>85.64</v>
      </c>
      <c r="Z116" s="11">
        <v>61.74</v>
      </c>
      <c r="AA116" s="11">
        <v>85.1</v>
      </c>
      <c r="AB116" s="11">
        <v>61.35</v>
      </c>
      <c r="AC116" s="11">
        <v>84.56</v>
      </c>
      <c r="AD116" s="11">
        <v>60.98</v>
      </c>
      <c r="AE116" s="11">
        <v>84.05</v>
      </c>
      <c r="AF116" s="11">
        <v>60.23</v>
      </c>
      <c r="AG116" s="11">
        <v>83.02</v>
      </c>
      <c r="AH116" s="11">
        <v>59.87</v>
      </c>
      <c r="AI116" s="11">
        <v>82.52</v>
      </c>
      <c r="AJ116" s="11">
        <v>59.51</v>
      </c>
      <c r="AK116" s="11">
        <v>82.03</v>
      </c>
      <c r="AL116" s="11">
        <v>56.13</v>
      </c>
      <c r="AM116" s="11">
        <v>77.37</v>
      </c>
      <c r="AN116" s="12">
        <v>1058308950027</v>
      </c>
    </row>
    <row r="117" spans="1:40" ht="18" customHeight="1" thickTop="1" thickBot="1" x14ac:dyDescent="0.3">
      <c r="A117" s="13" t="s">
        <v>40</v>
      </c>
      <c r="B117" s="13" t="s">
        <v>460</v>
      </c>
      <c r="C117" s="47" t="s">
        <v>461</v>
      </c>
      <c r="D117" s="47" t="s">
        <v>462</v>
      </c>
      <c r="E117" s="48"/>
      <c r="F117" s="22" t="s">
        <v>65</v>
      </c>
      <c r="G117" s="15" t="s">
        <v>66</v>
      </c>
      <c r="H117" s="15" t="s">
        <v>46</v>
      </c>
      <c r="I117" s="16" t="s">
        <v>397</v>
      </c>
      <c r="J117" s="16" t="s">
        <v>398</v>
      </c>
      <c r="K117" s="17" t="s">
        <v>450</v>
      </c>
      <c r="L117" s="15">
        <v>7896004702216</v>
      </c>
      <c r="M117" s="18">
        <v>25</v>
      </c>
      <c r="N117" s="19"/>
      <c r="O117" s="19"/>
      <c r="P117" s="19">
        <v>27.79</v>
      </c>
      <c r="Q117" s="19">
        <v>38.31</v>
      </c>
      <c r="R117" s="19">
        <v>27.61</v>
      </c>
      <c r="S117" s="19">
        <v>38.06</v>
      </c>
      <c r="T117" s="19">
        <v>27.44</v>
      </c>
      <c r="U117" s="19">
        <v>37.82</v>
      </c>
      <c r="V117" s="19">
        <v>27.09</v>
      </c>
      <c r="W117" s="19">
        <v>37.340000000000003</v>
      </c>
      <c r="X117" s="19">
        <v>26.92</v>
      </c>
      <c r="Y117" s="19">
        <v>37.11</v>
      </c>
      <c r="Z117" s="19">
        <v>26.75</v>
      </c>
      <c r="AA117" s="19">
        <v>36.869999999999997</v>
      </c>
      <c r="AB117" s="19">
        <v>26.58</v>
      </c>
      <c r="AC117" s="19">
        <v>36.64</v>
      </c>
      <c r="AD117" s="19">
        <v>26.42</v>
      </c>
      <c r="AE117" s="19">
        <v>36.42</v>
      </c>
      <c r="AF117" s="19">
        <v>26.1</v>
      </c>
      <c r="AG117" s="19">
        <v>35.979999999999997</v>
      </c>
      <c r="AH117" s="19">
        <v>25.94</v>
      </c>
      <c r="AI117" s="19">
        <v>35.76</v>
      </c>
      <c r="AJ117" s="19">
        <v>25.78</v>
      </c>
      <c r="AK117" s="19">
        <v>35.54</v>
      </c>
      <c r="AL117" s="19">
        <v>24.32</v>
      </c>
      <c r="AM117" s="19">
        <v>33.520000000000003</v>
      </c>
      <c r="AN117" s="20">
        <v>1058308900038</v>
      </c>
    </row>
    <row r="118" spans="1:40" ht="18" customHeight="1" thickTop="1" thickBot="1" x14ac:dyDescent="0.3">
      <c r="A118" s="5" t="s">
        <v>40</v>
      </c>
      <c r="B118" s="5" t="s">
        <v>463</v>
      </c>
      <c r="C118" s="45" t="s">
        <v>464</v>
      </c>
      <c r="D118" s="45" t="s">
        <v>465</v>
      </c>
      <c r="E118" s="46"/>
      <c r="F118" s="21" t="s">
        <v>65</v>
      </c>
      <c r="G118" s="7" t="s">
        <v>66</v>
      </c>
      <c r="H118" s="7" t="s">
        <v>46</v>
      </c>
      <c r="I118" s="8" t="s">
        <v>397</v>
      </c>
      <c r="J118" s="8" t="s">
        <v>398</v>
      </c>
      <c r="K118" s="9" t="s">
        <v>450</v>
      </c>
      <c r="L118" s="7">
        <v>7896004720210</v>
      </c>
      <c r="M118" s="10">
        <v>25</v>
      </c>
      <c r="N118" s="11"/>
      <c r="O118" s="11"/>
      <c r="P118" s="11">
        <v>97.17</v>
      </c>
      <c r="Q118" s="11">
        <v>133.94</v>
      </c>
      <c r="R118" s="11">
        <v>96.54</v>
      </c>
      <c r="S118" s="11">
        <v>133.07</v>
      </c>
      <c r="T118" s="11">
        <v>95.92</v>
      </c>
      <c r="U118" s="11">
        <v>132.22</v>
      </c>
      <c r="V118" s="11">
        <v>94.71</v>
      </c>
      <c r="W118" s="11">
        <v>130.55000000000001</v>
      </c>
      <c r="X118" s="11">
        <v>94.11</v>
      </c>
      <c r="Y118" s="11">
        <v>129.72</v>
      </c>
      <c r="Z118" s="11">
        <v>93.53</v>
      </c>
      <c r="AA118" s="11">
        <v>128.91999999999999</v>
      </c>
      <c r="AB118" s="11">
        <v>92.94</v>
      </c>
      <c r="AC118" s="11">
        <v>128.11000000000001</v>
      </c>
      <c r="AD118" s="11">
        <v>92.37</v>
      </c>
      <c r="AE118" s="11">
        <v>127.32</v>
      </c>
      <c r="AF118" s="11">
        <v>91.24</v>
      </c>
      <c r="AG118" s="11">
        <v>125.76</v>
      </c>
      <c r="AH118" s="11">
        <v>90.69</v>
      </c>
      <c r="AI118" s="11">
        <v>125.01</v>
      </c>
      <c r="AJ118" s="11">
        <v>90.14</v>
      </c>
      <c r="AK118" s="11">
        <v>124.25</v>
      </c>
      <c r="AL118" s="11">
        <v>85.02</v>
      </c>
      <c r="AM118" s="11">
        <v>117.19</v>
      </c>
      <c r="AN118" s="12">
        <v>1058308560024</v>
      </c>
    </row>
    <row r="119" spans="1:40" ht="18" customHeight="1" thickTop="1" thickBot="1" x14ac:dyDescent="0.3">
      <c r="A119" s="13" t="s">
        <v>40</v>
      </c>
      <c r="B119" s="13" t="s">
        <v>466</v>
      </c>
      <c r="C119" s="47" t="s">
        <v>467</v>
      </c>
      <c r="D119" s="47" t="s">
        <v>468</v>
      </c>
      <c r="E119" s="48"/>
      <c r="F119" s="22" t="s">
        <v>65</v>
      </c>
      <c r="G119" s="15" t="s">
        <v>66</v>
      </c>
      <c r="H119" s="15" t="s">
        <v>46</v>
      </c>
      <c r="I119" s="16" t="s">
        <v>397</v>
      </c>
      <c r="J119" s="16" t="s">
        <v>398</v>
      </c>
      <c r="K119" s="17" t="s">
        <v>450</v>
      </c>
      <c r="L119" s="15">
        <v>7896004719610</v>
      </c>
      <c r="M119" s="18">
        <v>50</v>
      </c>
      <c r="N119" s="19"/>
      <c r="O119" s="19"/>
      <c r="P119" s="19">
        <v>164.3</v>
      </c>
      <c r="Q119" s="19">
        <v>226.47</v>
      </c>
      <c r="R119" s="19">
        <v>163.24</v>
      </c>
      <c r="S119" s="19">
        <v>225.01</v>
      </c>
      <c r="T119" s="19">
        <v>162.19</v>
      </c>
      <c r="U119" s="19">
        <v>223.56</v>
      </c>
      <c r="V119" s="19">
        <v>160.13999999999999</v>
      </c>
      <c r="W119" s="19">
        <v>220.74</v>
      </c>
      <c r="X119" s="19">
        <v>159.13</v>
      </c>
      <c r="Y119" s="19">
        <v>219.34</v>
      </c>
      <c r="Z119" s="19">
        <v>158.13999999999999</v>
      </c>
      <c r="AA119" s="19">
        <v>217.98</v>
      </c>
      <c r="AB119" s="19">
        <v>157.16</v>
      </c>
      <c r="AC119" s="19">
        <v>216.63</v>
      </c>
      <c r="AD119" s="19">
        <v>156.19</v>
      </c>
      <c r="AE119" s="19">
        <v>215.29</v>
      </c>
      <c r="AF119" s="19">
        <v>154.28</v>
      </c>
      <c r="AG119" s="19">
        <v>212.66</v>
      </c>
      <c r="AH119" s="19">
        <v>153.35</v>
      </c>
      <c r="AI119" s="19">
        <v>211.38</v>
      </c>
      <c r="AJ119" s="19">
        <v>152.41999999999999</v>
      </c>
      <c r="AK119" s="19">
        <v>210.1</v>
      </c>
      <c r="AL119" s="19">
        <v>143.76</v>
      </c>
      <c r="AM119" s="19">
        <v>198.16</v>
      </c>
      <c r="AN119" s="20">
        <v>1058308860036</v>
      </c>
    </row>
    <row r="120" spans="1:40" ht="18" customHeight="1" thickTop="1" thickBot="1" x14ac:dyDescent="0.3">
      <c r="A120" s="5" t="s">
        <v>40</v>
      </c>
      <c r="B120" s="5" t="s">
        <v>469</v>
      </c>
      <c r="C120" s="45" t="s">
        <v>470</v>
      </c>
      <c r="D120" s="45" t="s">
        <v>471</v>
      </c>
      <c r="E120" s="46"/>
      <c r="F120" s="21" t="s">
        <v>65</v>
      </c>
      <c r="G120" s="7" t="s">
        <v>66</v>
      </c>
      <c r="H120" s="7" t="s">
        <v>46</v>
      </c>
      <c r="I120" s="8" t="s">
        <v>397</v>
      </c>
      <c r="J120" s="8" t="s">
        <v>398</v>
      </c>
      <c r="K120" s="9" t="s">
        <v>472</v>
      </c>
      <c r="L120" s="7">
        <v>7896004709024</v>
      </c>
      <c r="M120" s="10">
        <v>84</v>
      </c>
      <c r="N120" s="11"/>
      <c r="O120" s="11"/>
      <c r="P120" s="11">
        <v>17.84</v>
      </c>
      <c r="Q120" s="11">
        <v>24.59</v>
      </c>
      <c r="R120" s="11">
        <v>17.73</v>
      </c>
      <c r="S120" s="11">
        <v>24.44</v>
      </c>
      <c r="T120" s="11">
        <v>17.62</v>
      </c>
      <c r="U120" s="11">
        <v>24.29</v>
      </c>
      <c r="V120" s="11">
        <v>17.39</v>
      </c>
      <c r="W120" s="11">
        <v>23.97</v>
      </c>
      <c r="X120" s="11">
        <v>17.28</v>
      </c>
      <c r="Y120" s="11">
        <v>23.82</v>
      </c>
      <c r="Z120" s="11">
        <v>17.18</v>
      </c>
      <c r="AA120" s="11">
        <v>23.68</v>
      </c>
      <c r="AB120" s="11">
        <v>17.07</v>
      </c>
      <c r="AC120" s="11">
        <v>23.53</v>
      </c>
      <c r="AD120" s="11">
        <v>16.96</v>
      </c>
      <c r="AE120" s="11">
        <v>23.38</v>
      </c>
      <c r="AF120" s="11">
        <v>16.760000000000002</v>
      </c>
      <c r="AG120" s="11">
        <v>23.1</v>
      </c>
      <c r="AH120" s="11">
        <v>16.649999999999999</v>
      </c>
      <c r="AI120" s="11">
        <v>22.95</v>
      </c>
      <c r="AJ120" s="11">
        <v>16.55</v>
      </c>
      <c r="AK120" s="11">
        <v>22.81</v>
      </c>
      <c r="AL120" s="11">
        <v>15.61</v>
      </c>
      <c r="AM120" s="11">
        <v>21.52</v>
      </c>
      <c r="AN120" s="12" t="s">
        <v>473</v>
      </c>
    </row>
    <row r="121" spans="1:40" ht="18" customHeight="1" thickTop="1" thickBot="1" x14ac:dyDescent="0.3">
      <c r="A121" s="13" t="s">
        <v>40</v>
      </c>
      <c r="B121" s="13" t="s">
        <v>474</v>
      </c>
      <c r="C121" s="47" t="s">
        <v>475</v>
      </c>
      <c r="D121" s="47" t="s">
        <v>471</v>
      </c>
      <c r="E121" s="48"/>
      <c r="F121" s="22" t="s">
        <v>65</v>
      </c>
      <c r="G121" s="15" t="s">
        <v>66</v>
      </c>
      <c r="H121" s="15" t="s">
        <v>46</v>
      </c>
      <c r="I121" s="16" t="s">
        <v>397</v>
      </c>
      <c r="J121" s="16" t="s">
        <v>398</v>
      </c>
      <c r="K121" s="17" t="s">
        <v>472</v>
      </c>
      <c r="L121" s="15">
        <v>7896004709031</v>
      </c>
      <c r="M121" s="18">
        <v>48</v>
      </c>
      <c r="N121" s="19"/>
      <c r="O121" s="19"/>
      <c r="P121" s="19">
        <v>22.43</v>
      </c>
      <c r="Q121" s="19">
        <v>30.92</v>
      </c>
      <c r="R121" s="19">
        <v>22.28</v>
      </c>
      <c r="S121" s="19">
        <v>30.71</v>
      </c>
      <c r="T121" s="19">
        <v>22.14</v>
      </c>
      <c r="U121" s="19">
        <v>30.52</v>
      </c>
      <c r="V121" s="19">
        <v>21.86</v>
      </c>
      <c r="W121" s="19">
        <v>30.13</v>
      </c>
      <c r="X121" s="19">
        <v>21.72</v>
      </c>
      <c r="Y121" s="19">
        <v>29.94</v>
      </c>
      <c r="Z121" s="19">
        <v>21.59</v>
      </c>
      <c r="AA121" s="19">
        <v>29.76</v>
      </c>
      <c r="AB121" s="19">
        <v>21.45</v>
      </c>
      <c r="AC121" s="19">
        <v>29.57</v>
      </c>
      <c r="AD121" s="19">
        <v>21.32</v>
      </c>
      <c r="AE121" s="19">
        <v>29.39</v>
      </c>
      <c r="AF121" s="19">
        <v>21.06</v>
      </c>
      <c r="AG121" s="19">
        <v>29.03</v>
      </c>
      <c r="AH121" s="19">
        <v>20.93</v>
      </c>
      <c r="AI121" s="19">
        <v>28.85</v>
      </c>
      <c r="AJ121" s="19">
        <v>20.81</v>
      </c>
      <c r="AK121" s="19">
        <v>28.68</v>
      </c>
      <c r="AL121" s="19">
        <v>19.63</v>
      </c>
      <c r="AM121" s="19">
        <v>27.06</v>
      </c>
      <c r="AN121" s="20" t="s">
        <v>476</v>
      </c>
    </row>
    <row r="122" spans="1:40" ht="18" customHeight="1" thickTop="1" thickBot="1" x14ac:dyDescent="0.3">
      <c r="A122" s="5" t="s">
        <v>40</v>
      </c>
      <c r="B122" s="5" t="s">
        <v>477</v>
      </c>
      <c r="C122" s="45" t="s">
        <v>478</v>
      </c>
      <c r="D122" s="45" t="s">
        <v>479</v>
      </c>
      <c r="E122" s="46"/>
      <c r="F122" s="21" t="s">
        <v>65</v>
      </c>
      <c r="G122" s="7" t="s">
        <v>66</v>
      </c>
      <c r="H122" s="7" t="s">
        <v>46</v>
      </c>
      <c r="I122" s="8" t="s">
        <v>397</v>
      </c>
      <c r="J122" s="8" t="s">
        <v>398</v>
      </c>
      <c r="K122" s="9" t="s">
        <v>472</v>
      </c>
      <c r="L122" s="7">
        <v>7896004709147</v>
      </c>
      <c r="M122" s="10">
        <v>56</v>
      </c>
      <c r="N122" s="11"/>
      <c r="O122" s="11"/>
      <c r="P122" s="11">
        <v>47.74</v>
      </c>
      <c r="Q122" s="11">
        <v>65.8</v>
      </c>
      <c r="R122" s="11">
        <v>47.43</v>
      </c>
      <c r="S122" s="11">
        <v>65.38</v>
      </c>
      <c r="T122" s="11">
        <v>47.13</v>
      </c>
      <c r="U122" s="11">
        <v>64.959999999999994</v>
      </c>
      <c r="V122" s="11">
        <v>46.53</v>
      </c>
      <c r="W122" s="11">
        <v>64.14</v>
      </c>
      <c r="X122" s="11">
        <v>46.24</v>
      </c>
      <c r="Y122" s="11">
        <v>63.74</v>
      </c>
      <c r="Z122" s="11">
        <v>45.95</v>
      </c>
      <c r="AA122" s="11">
        <v>63.34</v>
      </c>
      <c r="AB122" s="11">
        <v>45.66</v>
      </c>
      <c r="AC122" s="11">
        <v>62.94</v>
      </c>
      <c r="AD122" s="11">
        <v>45.38</v>
      </c>
      <c r="AE122" s="11">
        <v>62.55</v>
      </c>
      <c r="AF122" s="11">
        <v>44.83</v>
      </c>
      <c r="AG122" s="11">
        <v>61.79</v>
      </c>
      <c r="AH122" s="11">
        <v>44.56</v>
      </c>
      <c r="AI122" s="11">
        <v>61.42</v>
      </c>
      <c r="AJ122" s="11">
        <v>44.29</v>
      </c>
      <c r="AK122" s="11">
        <v>61.05</v>
      </c>
      <c r="AL122" s="11">
        <v>41.77</v>
      </c>
      <c r="AM122" s="11">
        <v>57.58</v>
      </c>
      <c r="AN122" s="12" t="s">
        <v>480</v>
      </c>
    </row>
    <row r="123" spans="1:40" ht="18" customHeight="1" thickTop="1" thickBot="1" x14ac:dyDescent="0.3">
      <c r="A123" s="13" t="s">
        <v>40</v>
      </c>
      <c r="B123" s="13" t="s">
        <v>481</v>
      </c>
      <c r="C123" s="47" t="s">
        <v>482</v>
      </c>
      <c r="D123" s="47" t="s">
        <v>479</v>
      </c>
      <c r="E123" s="48"/>
      <c r="F123" s="22" t="s">
        <v>65</v>
      </c>
      <c r="G123" s="15" t="s">
        <v>66</v>
      </c>
      <c r="H123" s="15" t="s">
        <v>46</v>
      </c>
      <c r="I123" s="16" t="s">
        <v>397</v>
      </c>
      <c r="J123" s="16" t="s">
        <v>398</v>
      </c>
      <c r="K123" s="17" t="s">
        <v>472</v>
      </c>
      <c r="L123" s="15">
        <v>7896004709154</v>
      </c>
      <c r="M123" s="18">
        <v>48</v>
      </c>
      <c r="N123" s="19"/>
      <c r="O123" s="19"/>
      <c r="P123" s="19">
        <v>31.77</v>
      </c>
      <c r="Q123" s="19">
        <v>43.79</v>
      </c>
      <c r="R123" s="19">
        <v>31.56</v>
      </c>
      <c r="S123" s="19">
        <v>43.5</v>
      </c>
      <c r="T123" s="19">
        <v>31.36</v>
      </c>
      <c r="U123" s="19">
        <v>43.23</v>
      </c>
      <c r="V123" s="19">
        <v>30.96</v>
      </c>
      <c r="W123" s="19">
        <v>42.68</v>
      </c>
      <c r="X123" s="19">
        <v>30.77</v>
      </c>
      <c r="Y123" s="19">
        <v>42.41</v>
      </c>
      <c r="Z123" s="19">
        <v>30.58</v>
      </c>
      <c r="AA123" s="19">
        <v>42.15</v>
      </c>
      <c r="AB123" s="19">
        <v>30.39</v>
      </c>
      <c r="AC123" s="19">
        <v>41.89</v>
      </c>
      <c r="AD123" s="19">
        <v>30.2</v>
      </c>
      <c r="AE123" s="19">
        <v>41.63</v>
      </c>
      <c r="AF123" s="19">
        <v>29.83</v>
      </c>
      <c r="AG123" s="19">
        <v>41.12</v>
      </c>
      <c r="AH123" s="19">
        <v>29.65</v>
      </c>
      <c r="AI123" s="19">
        <v>40.869999999999997</v>
      </c>
      <c r="AJ123" s="19">
        <v>29.47</v>
      </c>
      <c r="AK123" s="19">
        <v>40.619999999999997</v>
      </c>
      <c r="AL123" s="19">
        <v>27.8</v>
      </c>
      <c r="AM123" s="19">
        <v>38.32</v>
      </c>
      <c r="AN123" s="20" t="s">
        <v>483</v>
      </c>
    </row>
    <row r="124" spans="1:40" ht="18" customHeight="1" thickTop="1" thickBot="1" x14ac:dyDescent="0.3">
      <c r="A124" s="5" t="s">
        <v>40</v>
      </c>
      <c r="B124" s="5" t="s">
        <v>484</v>
      </c>
      <c r="C124" s="45" t="s">
        <v>485</v>
      </c>
      <c r="D124" s="45" t="s">
        <v>486</v>
      </c>
      <c r="E124" s="46"/>
      <c r="F124" s="21" t="s">
        <v>65</v>
      </c>
      <c r="G124" s="7" t="s">
        <v>66</v>
      </c>
      <c r="H124" s="7" t="s">
        <v>46</v>
      </c>
      <c r="I124" s="8" t="s">
        <v>397</v>
      </c>
      <c r="J124" s="8" t="s">
        <v>398</v>
      </c>
      <c r="K124" s="9" t="s">
        <v>67</v>
      </c>
      <c r="L124" s="7">
        <v>7896004729466</v>
      </c>
      <c r="M124" s="10">
        <v>48</v>
      </c>
      <c r="N124" s="11"/>
      <c r="O124" s="11"/>
      <c r="P124" s="11">
        <v>72.97</v>
      </c>
      <c r="Q124" s="11">
        <v>100.58</v>
      </c>
      <c r="R124" s="11">
        <v>72.5</v>
      </c>
      <c r="S124" s="11">
        <v>99.93</v>
      </c>
      <c r="T124" s="11">
        <v>72.040000000000006</v>
      </c>
      <c r="U124" s="11">
        <v>99.3</v>
      </c>
      <c r="V124" s="11">
        <v>71.13</v>
      </c>
      <c r="W124" s="11">
        <v>98.05</v>
      </c>
      <c r="X124" s="11">
        <v>70.680000000000007</v>
      </c>
      <c r="Y124" s="11">
        <v>97.43</v>
      </c>
      <c r="Z124" s="11">
        <v>70.239999999999995</v>
      </c>
      <c r="AA124" s="11">
        <v>96.82</v>
      </c>
      <c r="AB124" s="11">
        <v>69.8</v>
      </c>
      <c r="AC124" s="11">
        <v>96.21</v>
      </c>
      <c r="AD124" s="11">
        <v>69.37</v>
      </c>
      <c r="AE124" s="11">
        <v>95.62</v>
      </c>
      <c r="AF124" s="11">
        <v>68.52</v>
      </c>
      <c r="AG124" s="11">
        <v>94.45</v>
      </c>
      <c r="AH124" s="11">
        <v>68.11</v>
      </c>
      <c r="AI124" s="11">
        <v>93.88</v>
      </c>
      <c r="AJ124" s="11">
        <v>67.7</v>
      </c>
      <c r="AK124" s="11">
        <v>93.32</v>
      </c>
      <c r="AL124" s="11">
        <v>63.85</v>
      </c>
      <c r="AM124" s="11">
        <v>88.01</v>
      </c>
      <c r="AN124" s="12">
        <v>1058308640028</v>
      </c>
    </row>
    <row r="125" spans="1:40" ht="18" customHeight="1" thickTop="1" thickBot="1" x14ac:dyDescent="0.3">
      <c r="A125" s="13" t="s">
        <v>40</v>
      </c>
      <c r="B125" s="13" t="s">
        <v>487</v>
      </c>
      <c r="C125" s="47" t="s">
        <v>488</v>
      </c>
      <c r="D125" s="47" t="s">
        <v>486</v>
      </c>
      <c r="E125" s="48"/>
      <c r="F125" s="22" t="s">
        <v>65</v>
      </c>
      <c r="G125" s="15" t="s">
        <v>66</v>
      </c>
      <c r="H125" s="15" t="s">
        <v>46</v>
      </c>
      <c r="I125" s="16" t="s">
        <v>397</v>
      </c>
      <c r="J125" s="16" t="s">
        <v>398</v>
      </c>
      <c r="K125" s="17" t="s">
        <v>67</v>
      </c>
      <c r="L125" s="15">
        <v>7896004729473</v>
      </c>
      <c r="M125" s="18">
        <v>56</v>
      </c>
      <c r="N125" s="19"/>
      <c r="O125" s="19"/>
      <c r="P125" s="19">
        <v>72.84</v>
      </c>
      <c r="Q125" s="19">
        <v>100.4</v>
      </c>
      <c r="R125" s="19">
        <v>72.37</v>
      </c>
      <c r="S125" s="19">
        <v>99.75</v>
      </c>
      <c r="T125" s="19">
        <v>71.91</v>
      </c>
      <c r="U125" s="19">
        <v>99.12</v>
      </c>
      <c r="V125" s="19">
        <v>71</v>
      </c>
      <c r="W125" s="19">
        <v>97.87</v>
      </c>
      <c r="X125" s="19">
        <v>70.55</v>
      </c>
      <c r="Y125" s="19">
        <v>97.25</v>
      </c>
      <c r="Z125" s="19">
        <v>70.11</v>
      </c>
      <c r="AA125" s="19">
        <v>96.64</v>
      </c>
      <c r="AB125" s="19">
        <v>69.680000000000007</v>
      </c>
      <c r="AC125" s="19">
        <v>96.05</v>
      </c>
      <c r="AD125" s="19">
        <v>69.25</v>
      </c>
      <c r="AE125" s="19">
        <v>95.45</v>
      </c>
      <c r="AF125" s="19">
        <v>68.400000000000006</v>
      </c>
      <c r="AG125" s="19">
        <v>94.28</v>
      </c>
      <c r="AH125" s="19">
        <v>67.989999999999995</v>
      </c>
      <c r="AI125" s="19">
        <v>93.72</v>
      </c>
      <c r="AJ125" s="19">
        <v>67.58</v>
      </c>
      <c r="AK125" s="19">
        <v>93.15</v>
      </c>
      <c r="AL125" s="19">
        <v>63.74</v>
      </c>
      <c r="AM125" s="19">
        <v>87.86</v>
      </c>
      <c r="AN125" s="20" t="s">
        <v>489</v>
      </c>
    </row>
    <row r="126" spans="1:40" ht="18" customHeight="1" thickTop="1" thickBot="1" x14ac:dyDescent="0.3">
      <c r="A126" s="5" t="s">
        <v>40</v>
      </c>
      <c r="B126" s="5" t="s">
        <v>490</v>
      </c>
      <c r="C126" s="45" t="s">
        <v>491</v>
      </c>
      <c r="D126" s="45" t="s">
        <v>486</v>
      </c>
      <c r="E126" s="46"/>
      <c r="F126" s="21" t="s">
        <v>65</v>
      </c>
      <c r="G126" s="7" t="s">
        <v>66</v>
      </c>
      <c r="H126" s="7" t="s">
        <v>46</v>
      </c>
      <c r="I126" s="8" t="s">
        <v>397</v>
      </c>
      <c r="J126" s="8" t="s">
        <v>398</v>
      </c>
      <c r="K126" s="9" t="s">
        <v>67</v>
      </c>
      <c r="L126" s="7">
        <v>7896004729480</v>
      </c>
      <c r="M126" s="10">
        <v>60</v>
      </c>
      <c r="N126" s="11"/>
      <c r="O126" s="11"/>
      <c r="P126" s="11">
        <v>146.55000000000001</v>
      </c>
      <c r="Q126" s="11">
        <v>202</v>
      </c>
      <c r="R126" s="11">
        <v>145.6</v>
      </c>
      <c r="S126" s="11">
        <v>200.69</v>
      </c>
      <c r="T126" s="11">
        <v>144.66999999999999</v>
      </c>
      <c r="U126" s="11">
        <v>199.41</v>
      </c>
      <c r="V126" s="11">
        <v>142.84</v>
      </c>
      <c r="W126" s="11">
        <v>196.89</v>
      </c>
      <c r="X126" s="11">
        <v>141.94</v>
      </c>
      <c r="Y126" s="11">
        <v>195.65</v>
      </c>
      <c r="Z126" s="11">
        <v>141.05000000000001</v>
      </c>
      <c r="AA126" s="11">
        <v>194.42</v>
      </c>
      <c r="AB126" s="11">
        <v>140.16999999999999</v>
      </c>
      <c r="AC126" s="11">
        <v>193.21</v>
      </c>
      <c r="AD126" s="11">
        <v>139.31</v>
      </c>
      <c r="AE126" s="11">
        <v>192.02</v>
      </c>
      <c r="AF126" s="11">
        <v>137.61000000000001</v>
      </c>
      <c r="AG126" s="11">
        <v>189.68</v>
      </c>
      <c r="AH126" s="11">
        <v>136.78</v>
      </c>
      <c r="AI126" s="11">
        <v>188.54</v>
      </c>
      <c r="AJ126" s="11">
        <v>135.94999999999999</v>
      </c>
      <c r="AK126" s="11">
        <v>187.39</v>
      </c>
      <c r="AL126" s="11">
        <v>128.22999999999999</v>
      </c>
      <c r="AM126" s="11">
        <v>176.75</v>
      </c>
      <c r="AN126" s="12">
        <v>1058308640141</v>
      </c>
    </row>
    <row r="127" spans="1:40" ht="18" customHeight="1" thickTop="1" thickBot="1" x14ac:dyDescent="0.3">
      <c r="A127" s="13" t="s">
        <v>40</v>
      </c>
      <c r="B127" s="13" t="s">
        <v>492</v>
      </c>
      <c r="C127" s="47" t="s">
        <v>493</v>
      </c>
      <c r="D127" s="47" t="s">
        <v>494</v>
      </c>
      <c r="E127" s="48"/>
      <c r="F127" s="22" t="s">
        <v>65</v>
      </c>
      <c r="G127" s="15" t="s">
        <v>66</v>
      </c>
      <c r="H127" s="15" t="s">
        <v>46</v>
      </c>
      <c r="I127" s="16" t="s">
        <v>397</v>
      </c>
      <c r="J127" s="16" t="s">
        <v>398</v>
      </c>
      <c r="K127" s="17" t="s">
        <v>67</v>
      </c>
      <c r="L127" s="15">
        <v>7896004729497</v>
      </c>
      <c r="M127" s="18">
        <v>40</v>
      </c>
      <c r="N127" s="19"/>
      <c r="O127" s="19"/>
      <c r="P127" s="19">
        <v>302.83999999999997</v>
      </c>
      <c r="Q127" s="19">
        <v>417.43</v>
      </c>
      <c r="R127" s="19">
        <v>300.89</v>
      </c>
      <c r="S127" s="19">
        <v>414.75</v>
      </c>
      <c r="T127" s="19">
        <v>298.95999999999998</v>
      </c>
      <c r="U127" s="19">
        <v>412.09</v>
      </c>
      <c r="V127" s="19">
        <v>295.18</v>
      </c>
      <c r="W127" s="19">
        <v>406.87</v>
      </c>
      <c r="X127" s="19">
        <v>293.32</v>
      </c>
      <c r="Y127" s="19">
        <v>404.31</v>
      </c>
      <c r="Z127" s="19">
        <v>291.49</v>
      </c>
      <c r="AA127" s="19">
        <v>401.79</v>
      </c>
      <c r="AB127" s="19">
        <v>289.68</v>
      </c>
      <c r="AC127" s="19">
        <v>399.29</v>
      </c>
      <c r="AD127" s="19">
        <v>287.89</v>
      </c>
      <c r="AE127" s="19">
        <v>396.83</v>
      </c>
      <c r="AF127" s="19">
        <v>284.38</v>
      </c>
      <c r="AG127" s="19">
        <v>391.99</v>
      </c>
      <c r="AH127" s="19">
        <v>282.64999999999998</v>
      </c>
      <c r="AI127" s="19">
        <v>389.6</v>
      </c>
      <c r="AJ127" s="19">
        <v>280.95</v>
      </c>
      <c r="AK127" s="19">
        <v>387.26</v>
      </c>
      <c r="AL127" s="19">
        <v>264.99</v>
      </c>
      <c r="AM127" s="19">
        <v>365.26</v>
      </c>
      <c r="AN127" s="20">
        <v>1058308640206</v>
      </c>
    </row>
    <row r="128" spans="1:40" ht="18" customHeight="1" thickTop="1" thickBot="1" x14ac:dyDescent="0.3">
      <c r="A128" s="5" t="s">
        <v>40</v>
      </c>
      <c r="B128" s="5" t="s">
        <v>495</v>
      </c>
      <c r="C128" s="45" t="s">
        <v>496</v>
      </c>
      <c r="D128" s="45" t="s">
        <v>420</v>
      </c>
      <c r="E128" s="46"/>
      <c r="F128" s="21" t="s">
        <v>65</v>
      </c>
      <c r="G128" s="7" t="s">
        <v>66</v>
      </c>
      <c r="H128" s="7" t="s">
        <v>46</v>
      </c>
      <c r="I128" s="8" t="s">
        <v>397</v>
      </c>
      <c r="J128" s="8" t="s">
        <v>398</v>
      </c>
      <c r="K128" s="9" t="s">
        <v>497</v>
      </c>
      <c r="L128" s="7">
        <v>7896004715278</v>
      </c>
      <c r="M128" s="10">
        <v>60</v>
      </c>
      <c r="N128" s="11"/>
      <c r="O128" s="11"/>
      <c r="P128" s="11">
        <v>31.35</v>
      </c>
      <c r="Q128" s="11">
        <v>43.21</v>
      </c>
      <c r="R128" s="11">
        <v>31.15</v>
      </c>
      <c r="S128" s="11">
        <v>42.94</v>
      </c>
      <c r="T128" s="11">
        <v>30.95</v>
      </c>
      <c r="U128" s="11">
        <v>42.66</v>
      </c>
      <c r="V128" s="11">
        <v>30.56</v>
      </c>
      <c r="W128" s="11">
        <v>42.12</v>
      </c>
      <c r="X128" s="11">
        <v>30.36</v>
      </c>
      <c r="Y128" s="11">
        <v>41.85</v>
      </c>
      <c r="Z128" s="11">
        <v>30.18</v>
      </c>
      <c r="AA128" s="11">
        <v>41.6</v>
      </c>
      <c r="AB128" s="11">
        <v>29.99</v>
      </c>
      <c r="AC128" s="11">
        <v>41.34</v>
      </c>
      <c r="AD128" s="11">
        <v>29.8</v>
      </c>
      <c r="AE128" s="11">
        <v>41.08</v>
      </c>
      <c r="AF128" s="11">
        <v>29.44</v>
      </c>
      <c r="AG128" s="11">
        <v>40.58</v>
      </c>
      <c r="AH128" s="11">
        <v>29.26</v>
      </c>
      <c r="AI128" s="11">
        <v>40.33</v>
      </c>
      <c r="AJ128" s="11">
        <v>29.08</v>
      </c>
      <c r="AK128" s="11">
        <v>40.08</v>
      </c>
      <c r="AL128" s="11">
        <v>27.43</v>
      </c>
      <c r="AM128" s="11">
        <v>37.81</v>
      </c>
      <c r="AN128" s="12" t="s">
        <v>498</v>
      </c>
    </row>
    <row r="129" spans="1:40" ht="18" customHeight="1" thickTop="1" thickBot="1" x14ac:dyDescent="0.3">
      <c r="A129" s="13" t="s">
        <v>40</v>
      </c>
      <c r="B129" s="13" t="s">
        <v>499</v>
      </c>
      <c r="C129" s="47" t="s">
        <v>500</v>
      </c>
      <c r="D129" s="47" t="s">
        <v>501</v>
      </c>
      <c r="E129" s="48"/>
      <c r="F129" s="22" t="s">
        <v>65</v>
      </c>
      <c r="G129" s="15" t="s">
        <v>66</v>
      </c>
      <c r="H129" s="15" t="s">
        <v>46</v>
      </c>
      <c r="I129" s="16" t="s">
        <v>397</v>
      </c>
      <c r="J129" s="16" t="s">
        <v>398</v>
      </c>
      <c r="K129" s="17" t="s">
        <v>67</v>
      </c>
      <c r="L129" s="15">
        <v>7896004821344</v>
      </c>
      <c r="M129" s="18">
        <v>56</v>
      </c>
      <c r="N129" s="19"/>
      <c r="O129" s="19"/>
      <c r="P129" s="19">
        <v>217</v>
      </c>
      <c r="Q129" s="19">
        <v>299.11</v>
      </c>
      <c r="R129" s="19">
        <v>215.6</v>
      </c>
      <c r="S129" s="19">
        <v>297.18</v>
      </c>
      <c r="T129" s="19">
        <v>214.22</v>
      </c>
      <c r="U129" s="19">
        <v>295.27999999999997</v>
      </c>
      <c r="V129" s="19">
        <v>211.51</v>
      </c>
      <c r="W129" s="19">
        <v>291.54000000000002</v>
      </c>
      <c r="X129" s="19">
        <v>210.18</v>
      </c>
      <c r="Y129" s="19">
        <v>289.70999999999998</v>
      </c>
      <c r="Z129" s="19">
        <v>208.86</v>
      </c>
      <c r="AA129" s="19">
        <v>287.89</v>
      </c>
      <c r="AB129" s="19">
        <v>207.57</v>
      </c>
      <c r="AC129" s="19">
        <v>286.11</v>
      </c>
      <c r="AD129" s="19">
        <v>206.28</v>
      </c>
      <c r="AE129" s="19">
        <v>284.33999999999997</v>
      </c>
      <c r="AF129" s="19">
        <v>203.77</v>
      </c>
      <c r="AG129" s="19">
        <v>280.88</v>
      </c>
      <c r="AH129" s="19">
        <v>202.53</v>
      </c>
      <c r="AI129" s="19">
        <v>279.17</v>
      </c>
      <c r="AJ129" s="19">
        <v>201.31</v>
      </c>
      <c r="AK129" s="19">
        <v>277.48</v>
      </c>
      <c r="AL129" s="19">
        <v>189.88</v>
      </c>
      <c r="AM129" s="19">
        <v>261.73</v>
      </c>
      <c r="AN129" s="20" t="s">
        <v>502</v>
      </c>
    </row>
    <row r="130" spans="1:40" ht="18" customHeight="1" thickTop="1" thickBot="1" x14ac:dyDescent="0.3">
      <c r="A130" s="5" t="s">
        <v>40</v>
      </c>
      <c r="B130" s="5" t="s">
        <v>503</v>
      </c>
      <c r="C130" s="45" t="s">
        <v>500</v>
      </c>
      <c r="D130" s="45" t="s">
        <v>504</v>
      </c>
      <c r="E130" s="46"/>
      <c r="F130" s="21" t="s">
        <v>65</v>
      </c>
      <c r="G130" s="7" t="s">
        <v>66</v>
      </c>
      <c r="H130" s="7" t="s">
        <v>46</v>
      </c>
      <c r="I130" s="8" t="s">
        <v>397</v>
      </c>
      <c r="J130" s="8" t="s">
        <v>398</v>
      </c>
      <c r="K130" s="9" t="s">
        <v>67</v>
      </c>
      <c r="L130" s="7">
        <v>7896004821351</v>
      </c>
      <c r="M130" s="10">
        <v>56</v>
      </c>
      <c r="N130" s="11"/>
      <c r="O130" s="11"/>
      <c r="P130" s="11">
        <v>217</v>
      </c>
      <c r="Q130" s="11">
        <v>299.11</v>
      </c>
      <c r="R130" s="11">
        <v>215.6</v>
      </c>
      <c r="S130" s="11">
        <v>297.18</v>
      </c>
      <c r="T130" s="11">
        <v>214.22</v>
      </c>
      <c r="U130" s="11">
        <v>295.27999999999997</v>
      </c>
      <c r="V130" s="11">
        <v>211.51</v>
      </c>
      <c r="W130" s="11">
        <v>291.54000000000002</v>
      </c>
      <c r="X130" s="11">
        <v>210.18</v>
      </c>
      <c r="Y130" s="11">
        <v>289.70999999999998</v>
      </c>
      <c r="Z130" s="11">
        <v>208.86</v>
      </c>
      <c r="AA130" s="11">
        <v>287.89</v>
      </c>
      <c r="AB130" s="11">
        <v>207.57</v>
      </c>
      <c r="AC130" s="11">
        <v>286.11</v>
      </c>
      <c r="AD130" s="11">
        <v>206.28</v>
      </c>
      <c r="AE130" s="11">
        <v>284.33999999999997</v>
      </c>
      <c r="AF130" s="11">
        <v>203.77</v>
      </c>
      <c r="AG130" s="11">
        <v>280.88</v>
      </c>
      <c r="AH130" s="11">
        <v>202.53</v>
      </c>
      <c r="AI130" s="11">
        <v>279.17</v>
      </c>
      <c r="AJ130" s="11">
        <v>201.31</v>
      </c>
      <c r="AK130" s="11">
        <v>277.48</v>
      </c>
      <c r="AL130" s="11">
        <v>189.88</v>
      </c>
      <c r="AM130" s="11">
        <v>261.73</v>
      </c>
      <c r="AN130" s="12" t="s">
        <v>505</v>
      </c>
    </row>
    <row r="131" spans="1:40" ht="18" customHeight="1" thickTop="1" thickBot="1" x14ac:dyDescent="0.3">
      <c r="A131" s="13" t="s">
        <v>40</v>
      </c>
      <c r="B131" s="13" t="s">
        <v>506</v>
      </c>
      <c r="C131" s="47" t="s">
        <v>507</v>
      </c>
      <c r="D131" s="47" t="s">
        <v>508</v>
      </c>
      <c r="E131" s="48"/>
      <c r="F131" s="22" t="s">
        <v>65</v>
      </c>
      <c r="G131" s="15" t="s">
        <v>66</v>
      </c>
      <c r="H131" s="15" t="s">
        <v>46</v>
      </c>
      <c r="I131" s="16" t="s">
        <v>397</v>
      </c>
      <c r="J131" s="16" t="s">
        <v>398</v>
      </c>
      <c r="K131" s="17" t="s">
        <v>509</v>
      </c>
      <c r="L131" s="15">
        <v>7896004710518</v>
      </c>
      <c r="M131" s="18">
        <v>48</v>
      </c>
      <c r="N131" s="19"/>
      <c r="O131" s="19"/>
      <c r="P131" s="19">
        <v>32.43</v>
      </c>
      <c r="Q131" s="19">
        <v>44.7</v>
      </c>
      <c r="R131" s="19">
        <v>32.22</v>
      </c>
      <c r="S131" s="19">
        <v>44.41</v>
      </c>
      <c r="T131" s="19">
        <v>32.01</v>
      </c>
      <c r="U131" s="19">
        <v>44.12</v>
      </c>
      <c r="V131" s="19">
        <v>31.61</v>
      </c>
      <c r="W131" s="19">
        <v>43.57</v>
      </c>
      <c r="X131" s="19">
        <v>31.41</v>
      </c>
      <c r="Y131" s="19">
        <v>43.3</v>
      </c>
      <c r="Z131" s="19">
        <v>31.21</v>
      </c>
      <c r="AA131" s="19">
        <v>43.02</v>
      </c>
      <c r="AB131" s="19">
        <v>31.02</v>
      </c>
      <c r="AC131" s="19">
        <v>42.76</v>
      </c>
      <c r="AD131" s="19">
        <v>30.83</v>
      </c>
      <c r="AE131" s="19">
        <v>42.5</v>
      </c>
      <c r="AF131" s="19">
        <v>30.45</v>
      </c>
      <c r="AG131" s="19">
        <v>41.97</v>
      </c>
      <c r="AH131" s="19">
        <v>30.27</v>
      </c>
      <c r="AI131" s="19">
        <v>41.72</v>
      </c>
      <c r="AJ131" s="19">
        <v>30.08</v>
      </c>
      <c r="AK131" s="19">
        <v>41.46</v>
      </c>
      <c r="AL131" s="19">
        <v>28.38</v>
      </c>
      <c r="AM131" s="19">
        <v>39.119999999999997</v>
      </c>
      <c r="AN131" s="20">
        <v>1058308830021</v>
      </c>
    </row>
    <row r="132" spans="1:40" ht="18" customHeight="1" thickTop="1" thickBot="1" x14ac:dyDescent="0.3">
      <c r="A132" s="5" t="s">
        <v>40</v>
      </c>
      <c r="B132" s="5" t="s">
        <v>510</v>
      </c>
      <c r="C132" s="45" t="s">
        <v>511</v>
      </c>
      <c r="D132" s="45" t="s">
        <v>512</v>
      </c>
      <c r="E132" s="46"/>
      <c r="F132" s="21" t="s">
        <v>65</v>
      </c>
      <c r="G132" s="7" t="s">
        <v>66</v>
      </c>
      <c r="H132" s="7" t="s">
        <v>46</v>
      </c>
      <c r="I132" s="8" t="s">
        <v>397</v>
      </c>
      <c r="J132" s="8" t="s">
        <v>398</v>
      </c>
      <c r="K132" s="9" t="s">
        <v>211</v>
      </c>
      <c r="L132" s="7">
        <v>7896004724706</v>
      </c>
      <c r="M132" s="10">
        <v>100</v>
      </c>
      <c r="N132" s="11"/>
      <c r="O132" s="11"/>
      <c r="P132" s="11">
        <v>106.88</v>
      </c>
      <c r="Q132" s="11">
        <v>147.32</v>
      </c>
      <c r="R132" s="11">
        <v>106.19</v>
      </c>
      <c r="S132" s="11">
        <v>146.37</v>
      </c>
      <c r="T132" s="11">
        <v>105.51</v>
      </c>
      <c r="U132" s="11">
        <v>145.43</v>
      </c>
      <c r="V132" s="11">
        <v>104.18</v>
      </c>
      <c r="W132" s="11">
        <v>143.6</v>
      </c>
      <c r="X132" s="11">
        <v>103.52</v>
      </c>
      <c r="Y132" s="11">
        <v>142.69</v>
      </c>
      <c r="Z132" s="11">
        <v>102.88</v>
      </c>
      <c r="AA132" s="11">
        <v>141.81</v>
      </c>
      <c r="AB132" s="11">
        <v>102.24</v>
      </c>
      <c r="AC132" s="11">
        <v>140.93</v>
      </c>
      <c r="AD132" s="11">
        <v>101.6</v>
      </c>
      <c r="AE132" s="11">
        <v>140.05000000000001</v>
      </c>
      <c r="AF132" s="11">
        <v>100.37</v>
      </c>
      <c r="AG132" s="11">
        <v>138.35</v>
      </c>
      <c r="AH132" s="11">
        <v>99.76</v>
      </c>
      <c r="AI132" s="11">
        <v>137.51</v>
      </c>
      <c r="AJ132" s="11">
        <v>99.16</v>
      </c>
      <c r="AK132" s="11">
        <v>136.68</v>
      </c>
      <c r="AL132" s="11">
        <v>93.52</v>
      </c>
      <c r="AM132" s="11">
        <v>128.91</v>
      </c>
      <c r="AN132" s="12">
        <v>1058308720021</v>
      </c>
    </row>
    <row r="133" spans="1:40" ht="18" customHeight="1" thickTop="1" thickBot="1" x14ac:dyDescent="0.3">
      <c r="A133" s="13" t="s">
        <v>40</v>
      </c>
      <c r="B133" s="13" t="s">
        <v>513</v>
      </c>
      <c r="C133" s="47" t="s">
        <v>511</v>
      </c>
      <c r="D133" s="47" t="s">
        <v>514</v>
      </c>
      <c r="E133" s="48"/>
      <c r="F133" s="22" t="s">
        <v>65</v>
      </c>
      <c r="G133" s="15" t="s">
        <v>66</v>
      </c>
      <c r="H133" s="15" t="s">
        <v>46</v>
      </c>
      <c r="I133" s="16" t="s">
        <v>397</v>
      </c>
      <c r="J133" s="16" t="s">
        <v>398</v>
      </c>
      <c r="K133" s="17" t="s">
        <v>211</v>
      </c>
      <c r="L133" s="15">
        <v>7896004724713</v>
      </c>
      <c r="M133" s="18">
        <v>100</v>
      </c>
      <c r="N133" s="19"/>
      <c r="O133" s="19"/>
      <c r="P133" s="19">
        <v>160.38999999999999</v>
      </c>
      <c r="Q133" s="19">
        <v>221.73</v>
      </c>
      <c r="R133" s="19">
        <v>159.35</v>
      </c>
      <c r="S133" s="19">
        <v>220.29</v>
      </c>
      <c r="T133" s="19">
        <v>158.33000000000001</v>
      </c>
      <c r="U133" s="19">
        <v>218.88</v>
      </c>
      <c r="V133" s="19">
        <v>156.33000000000001</v>
      </c>
      <c r="W133" s="19">
        <v>216.12</v>
      </c>
      <c r="X133" s="19">
        <v>155.35</v>
      </c>
      <c r="Y133" s="19">
        <v>214.76</v>
      </c>
      <c r="Z133" s="19">
        <v>154.38</v>
      </c>
      <c r="AA133" s="19">
        <v>213.42</v>
      </c>
      <c r="AB133" s="19">
        <v>153.41999999999999</v>
      </c>
      <c r="AC133" s="19">
        <v>212.09</v>
      </c>
      <c r="AD133" s="19">
        <v>152.47</v>
      </c>
      <c r="AE133" s="19">
        <v>210.78</v>
      </c>
      <c r="AF133" s="19">
        <v>150.61000000000001</v>
      </c>
      <c r="AG133" s="19">
        <v>208.21</v>
      </c>
      <c r="AH133" s="19">
        <v>149.69999999999999</v>
      </c>
      <c r="AI133" s="19">
        <v>206.95</v>
      </c>
      <c r="AJ133" s="19">
        <v>148.80000000000001</v>
      </c>
      <c r="AK133" s="19">
        <v>205.71</v>
      </c>
      <c r="AL133" s="19">
        <v>140.34</v>
      </c>
      <c r="AM133" s="19">
        <v>194.01</v>
      </c>
      <c r="AN133" s="20">
        <v>1058308720031</v>
      </c>
    </row>
    <row r="134" spans="1:40" ht="18" customHeight="1" thickTop="1" thickBot="1" x14ac:dyDescent="0.3">
      <c r="A134" s="5" t="s">
        <v>40</v>
      </c>
      <c r="B134" s="5" t="s">
        <v>515</v>
      </c>
      <c r="C134" s="45" t="s">
        <v>516</v>
      </c>
      <c r="D134" s="45" t="s">
        <v>233</v>
      </c>
      <c r="E134" s="46"/>
      <c r="F134" s="6" t="s">
        <v>164</v>
      </c>
      <c r="G134" s="7" t="s">
        <v>66</v>
      </c>
      <c r="H134" s="7" t="s">
        <v>46</v>
      </c>
      <c r="I134" s="8" t="s">
        <v>397</v>
      </c>
      <c r="J134" s="8" t="s">
        <v>398</v>
      </c>
      <c r="K134" s="9" t="s">
        <v>436</v>
      </c>
      <c r="L134" s="7">
        <v>7896004716275</v>
      </c>
      <c r="M134" s="10">
        <v>60</v>
      </c>
      <c r="N134" s="11"/>
      <c r="O134" s="11"/>
      <c r="P134" s="11">
        <v>19.989999999999998</v>
      </c>
      <c r="Q134" s="11">
        <v>27.55</v>
      </c>
      <c r="R134" s="11">
        <v>19.86</v>
      </c>
      <c r="S134" s="11">
        <v>27.37</v>
      </c>
      <c r="T134" s="11">
        <v>19.73</v>
      </c>
      <c r="U134" s="11">
        <v>27.2</v>
      </c>
      <c r="V134" s="11">
        <v>19.48</v>
      </c>
      <c r="W134" s="11">
        <v>26.85</v>
      </c>
      <c r="X134" s="11">
        <v>19.36</v>
      </c>
      <c r="Y134" s="11">
        <v>26.69</v>
      </c>
      <c r="Z134" s="11">
        <v>19.239999999999998</v>
      </c>
      <c r="AA134" s="11">
        <v>26.52</v>
      </c>
      <c r="AB134" s="11">
        <v>19.12</v>
      </c>
      <c r="AC134" s="11">
        <v>26.35</v>
      </c>
      <c r="AD134" s="11">
        <v>19</v>
      </c>
      <c r="AE134" s="11">
        <v>26.19</v>
      </c>
      <c r="AF134" s="11">
        <v>18.77</v>
      </c>
      <c r="AG134" s="11">
        <v>25.87</v>
      </c>
      <c r="AH134" s="11">
        <v>18.649999999999999</v>
      </c>
      <c r="AI134" s="11">
        <v>25.71</v>
      </c>
      <c r="AJ134" s="11">
        <v>18.54</v>
      </c>
      <c r="AK134" s="11">
        <v>25.56</v>
      </c>
      <c r="AL134" s="11">
        <v>17.489999999999998</v>
      </c>
      <c r="AM134" s="11">
        <v>24.11</v>
      </c>
      <c r="AN134" s="12" t="s">
        <v>517</v>
      </c>
    </row>
    <row r="135" spans="1:40" ht="18" customHeight="1" thickTop="1" thickBot="1" x14ac:dyDescent="0.3">
      <c r="A135" s="13" t="s">
        <v>40</v>
      </c>
      <c r="B135" s="13" t="s">
        <v>518</v>
      </c>
      <c r="C135" s="47" t="s">
        <v>519</v>
      </c>
      <c r="D135" s="47" t="s">
        <v>520</v>
      </c>
      <c r="E135" s="48"/>
      <c r="F135" s="14" t="s">
        <v>164</v>
      </c>
      <c r="G135" s="15" t="s">
        <v>66</v>
      </c>
      <c r="H135" s="15" t="s">
        <v>46</v>
      </c>
      <c r="I135" s="16" t="s">
        <v>397</v>
      </c>
      <c r="J135" s="16" t="s">
        <v>398</v>
      </c>
      <c r="K135" s="17" t="s">
        <v>436</v>
      </c>
      <c r="L135" s="15">
        <v>7896004713779</v>
      </c>
      <c r="M135" s="18">
        <v>60</v>
      </c>
      <c r="N135" s="19"/>
      <c r="O135" s="19"/>
      <c r="P135" s="19">
        <v>31.7</v>
      </c>
      <c r="Q135" s="19">
        <v>43.7</v>
      </c>
      <c r="R135" s="19">
        <v>31.5</v>
      </c>
      <c r="S135" s="19">
        <v>43.42</v>
      </c>
      <c r="T135" s="19">
        <v>31.29</v>
      </c>
      <c r="U135" s="19">
        <v>43.13</v>
      </c>
      <c r="V135" s="19">
        <v>30.9</v>
      </c>
      <c r="W135" s="19">
        <v>42.59</v>
      </c>
      <c r="X135" s="19">
        <v>30.7</v>
      </c>
      <c r="Y135" s="19">
        <v>42.32</v>
      </c>
      <c r="Z135" s="19">
        <v>30.51</v>
      </c>
      <c r="AA135" s="19">
        <v>42.05</v>
      </c>
      <c r="AB135" s="19">
        <v>30.32</v>
      </c>
      <c r="AC135" s="19">
        <v>41.79</v>
      </c>
      <c r="AD135" s="19">
        <v>30.14</v>
      </c>
      <c r="AE135" s="19">
        <v>41.54</v>
      </c>
      <c r="AF135" s="19">
        <v>29.77</v>
      </c>
      <c r="AG135" s="19">
        <v>41.03</v>
      </c>
      <c r="AH135" s="19">
        <v>29.59</v>
      </c>
      <c r="AI135" s="19">
        <v>40.79</v>
      </c>
      <c r="AJ135" s="19">
        <v>29.41</v>
      </c>
      <c r="AK135" s="19">
        <v>40.54</v>
      </c>
      <c r="AL135" s="19">
        <v>27.74</v>
      </c>
      <c r="AM135" s="19">
        <v>38.24</v>
      </c>
      <c r="AN135" s="20">
        <v>1058308380042</v>
      </c>
    </row>
    <row r="136" spans="1:40" ht="18" customHeight="1" thickTop="1" thickBot="1" x14ac:dyDescent="0.3">
      <c r="A136" s="5" t="s">
        <v>40</v>
      </c>
      <c r="B136" s="5" t="s">
        <v>521</v>
      </c>
      <c r="C136" s="45" t="s">
        <v>522</v>
      </c>
      <c r="D136" s="45" t="s">
        <v>94</v>
      </c>
      <c r="E136" s="46"/>
      <c r="F136" s="21" t="s">
        <v>65</v>
      </c>
      <c r="G136" s="7" t="s">
        <v>66</v>
      </c>
      <c r="H136" s="7" t="s">
        <v>46</v>
      </c>
      <c r="I136" s="8" t="s">
        <v>397</v>
      </c>
      <c r="J136" s="8" t="s">
        <v>398</v>
      </c>
      <c r="K136" s="9" t="s">
        <v>523</v>
      </c>
      <c r="L136" s="7">
        <v>7896004725437</v>
      </c>
      <c r="M136" s="10">
        <v>120</v>
      </c>
      <c r="N136" s="11"/>
      <c r="O136" s="11"/>
      <c r="P136" s="11">
        <v>16.39</v>
      </c>
      <c r="Q136" s="11">
        <v>22.59</v>
      </c>
      <c r="R136" s="11">
        <v>16.28</v>
      </c>
      <c r="S136" s="11">
        <v>22.44</v>
      </c>
      <c r="T136" s="11">
        <v>16.18</v>
      </c>
      <c r="U136" s="11">
        <v>22.3</v>
      </c>
      <c r="V136" s="11">
        <v>15.97</v>
      </c>
      <c r="W136" s="11">
        <v>22.01</v>
      </c>
      <c r="X136" s="11">
        <v>15.87</v>
      </c>
      <c r="Y136" s="11">
        <v>21.88</v>
      </c>
      <c r="Z136" s="11">
        <v>15.78</v>
      </c>
      <c r="AA136" s="11">
        <v>21.75</v>
      </c>
      <c r="AB136" s="11">
        <v>15.68</v>
      </c>
      <c r="AC136" s="11">
        <v>21.61</v>
      </c>
      <c r="AD136" s="11">
        <v>15.58</v>
      </c>
      <c r="AE136" s="11">
        <v>21.48</v>
      </c>
      <c r="AF136" s="11">
        <v>15.39</v>
      </c>
      <c r="AG136" s="11">
        <v>21.21</v>
      </c>
      <c r="AH136" s="11">
        <v>15.3</v>
      </c>
      <c r="AI136" s="11">
        <v>21.09</v>
      </c>
      <c r="AJ136" s="11">
        <v>15.2</v>
      </c>
      <c r="AK136" s="11">
        <v>20.95</v>
      </c>
      <c r="AL136" s="11">
        <v>14.34</v>
      </c>
      <c r="AM136" s="11">
        <v>19.77</v>
      </c>
      <c r="AN136" s="12" t="s">
        <v>524</v>
      </c>
    </row>
    <row r="137" spans="1:40" ht="18" customHeight="1" thickTop="1" thickBot="1" x14ac:dyDescent="0.3">
      <c r="A137" s="13" t="s">
        <v>40</v>
      </c>
      <c r="B137" s="13" t="s">
        <v>525</v>
      </c>
      <c r="C137" s="47" t="s">
        <v>526</v>
      </c>
      <c r="D137" s="47" t="s">
        <v>146</v>
      </c>
      <c r="E137" s="48"/>
      <c r="F137" s="22" t="s">
        <v>65</v>
      </c>
      <c r="G137" s="15" t="s">
        <v>66</v>
      </c>
      <c r="H137" s="15" t="s">
        <v>46</v>
      </c>
      <c r="I137" s="16" t="s">
        <v>397</v>
      </c>
      <c r="J137" s="16" t="s">
        <v>398</v>
      </c>
      <c r="K137" s="17" t="s">
        <v>54</v>
      </c>
      <c r="L137" s="15">
        <v>7896004731186</v>
      </c>
      <c r="M137" s="18">
        <v>84</v>
      </c>
      <c r="N137" s="19"/>
      <c r="O137" s="19"/>
      <c r="P137" s="19">
        <v>54.18</v>
      </c>
      <c r="Q137" s="19">
        <v>74.680000000000007</v>
      </c>
      <c r="R137" s="19">
        <v>53.83</v>
      </c>
      <c r="S137" s="19">
        <v>74.2</v>
      </c>
      <c r="T137" s="19">
        <v>53.49</v>
      </c>
      <c r="U137" s="19">
        <v>73.73</v>
      </c>
      <c r="V137" s="19">
        <v>52.81</v>
      </c>
      <c r="W137" s="19">
        <v>72.790000000000006</v>
      </c>
      <c r="X137" s="19">
        <v>52.48</v>
      </c>
      <c r="Y137" s="19">
        <v>72.34</v>
      </c>
      <c r="Z137" s="19">
        <v>52.15</v>
      </c>
      <c r="AA137" s="19">
        <v>71.88</v>
      </c>
      <c r="AB137" s="19">
        <v>51.83</v>
      </c>
      <c r="AC137" s="19">
        <v>71.44</v>
      </c>
      <c r="AD137" s="19">
        <v>51.51</v>
      </c>
      <c r="AE137" s="19">
        <v>71</v>
      </c>
      <c r="AF137" s="19">
        <v>50.88</v>
      </c>
      <c r="AG137" s="19">
        <v>70.13</v>
      </c>
      <c r="AH137" s="19">
        <v>50.57</v>
      </c>
      <c r="AI137" s="19">
        <v>69.709999999999994</v>
      </c>
      <c r="AJ137" s="19">
        <v>50.27</v>
      </c>
      <c r="AK137" s="19">
        <v>69.290000000000006</v>
      </c>
      <c r="AL137" s="19">
        <v>47.41</v>
      </c>
      <c r="AM137" s="19">
        <v>65.349999999999994</v>
      </c>
      <c r="AN137" s="20" t="s">
        <v>527</v>
      </c>
    </row>
    <row r="138" spans="1:40" ht="18" customHeight="1" thickTop="1" thickBot="1" x14ac:dyDescent="0.3">
      <c r="A138" s="5" t="s">
        <v>40</v>
      </c>
      <c r="B138" s="5" t="s">
        <v>528</v>
      </c>
      <c r="C138" s="45" t="s">
        <v>529</v>
      </c>
      <c r="D138" s="45" t="s">
        <v>471</v>
      </c>
      <c r="E138" s="46"/>
      <c r="F138" s="21" t="s">
        <v>65</v>
      </c>
      <c r="G138" s="7" t="s">
        <v>66</v>
      </c>
      <c r="H138" s="7" t="s">
        <v>46</v>
      </c>
      <c r="I138" s="8" t="s">
        <v>397</v>
      </c>
      <c r="J138" s="8" t="s">
        <v>398</v>
      </c>
      <c r="K138" s="9" t="s">
        <v>67</v>
      </c>
      <c r="L138" s="7">
        <v>7896004704654</v>
      </c>
      <c r="M138" s="10">
        <v>84</v>
      </c>
      <c r="N138" s="11"/>
      <c r="O138" s="11"/>
      <c r="P138" s="11">
        <v>15.96</v>
      </c>
      <c r="Q138" s="11">
        <v>22</v>
      </c>
      <c r="R138" s="11">
        <v>15.86</v>
      </c>
      <c r="S138" s="11">
        <v>21.86</v>
      </c>
      <c r="T138" s="11">
        <v>15.76</v>
      </c>
      <c r="U138" s="11">
        <v>21.72</v>
      </c>
      <c r="V138" s="11">
        <v>15.56</v>
      </c>
      <c r="W138" s="11">
        <v>21.45</v>
      </c>
      <c r="X138" s="11">
        <v>15.46</v>
      </c>
      <c r="Y138" s="11">
        <v>21.31</v>
      </c>
      <c r="Z138" s="11">
        <v>15.36</v>
      </c>
      <c r="AA138" s="11">
        <v>21.17</v>
      </c>
      <c r="AB138" s="11">
        <v>15.27</v>
      </c>
      <c r="AC138" s="11">
        <v>21.05</v>
      </c>
      <c r="AD138" s="11">
        <v>15.17</v>
      </c>
      <c r="AE138" s="11">
        <v>20.91</v>
      </c>
      <c r="AF138" s="11">
        <v>14.99</v>
      </c>
      <c r="AG138" s="11">
        <v>20.66</v>
      </c>
      <c r="AH138" s="11">
        <v>14.9</v>
      </c>
      <c r="AI138" s="11">
        <v>20.54</v>
      </c>
      <c r="AJ138" s="11">
        <v>14.81</v>
      </c>
      <c r="AK138" s="11">
        <v>20.41</v>
      </c>
      <c r="AL138" s="11">
        <v>13.97</v>
      </c>
      <c r="AM138" s="11">
        <v>19.260000000000002</v>
      </c>
      <c r="AN138" s="12">
        <v>1058308270301</v>
      </c>
    </row>
    <row r="139" spans="1:40" ht="18" customHeight="1" thickTop="1" thickBot="1" x14ac:dyDescent="0.3">
      <c r="A139" s="13" t="s">
        <v>40</v>
      </c>
      <c r="B139" s="13" t="s">
        <v>530</v>
      </c>
      <c r="C139" s="47" t="s">
        <v>531</v>
      </c>
      <c r="D139" s="47" t="s">
        <v>532</v>
      </c>
      <c r="E139" s="48"/>
      <c r="F139" s="22" t="s">
        <v>65</v>
      </c>
      <c r="G139" s="15" t="s">
        <v>66</v>
      </c>
      <c r="H139" s="15" t="s">
        <v>46</v>
      </c>
      <c r="I139" s="16" t="s">
        <v>397</v>
      </c>
      <c r="J139" s="16" t="s">
        <v>398</v>
      </c>
      <c r="K139" s="17" t="s">
        <v>67</v>
      </c>
      <c r="L139" s="15">
        <v>7896004706955</v>
      </c>
      <c r="M139" s="18">
        <v>84</v>
      </c>
      <c r="N139" s="19"/>
      <c r="O139" s="19"/>
      <c r="P139" s="19">
        <v>46.52</v>
      </c>
      <c r="Q139" s="19">
        <v>64.12</v>
      </c>
      <c r="R139" s="19">
        <v>46.22</v>
      </c>
      <c r="S139" s="19">
        <v>63.71</v>
      </c>
      <c r="T139" s="19">
        <v>45.92</v>
      </c>
      <c r="U139" s="19">
        <v>63.3</v>
      </c>
      <c r="V139" s="19">
        <v>45.34</v>
      </c>
      <c r="W139" s="19">
        <v>62.5</v>
      </c>
      <c r="X139" s="19">
        <v>45.06</v>
      </c>
      <c r="Y139" s="19">
        <v>62.11</v>
      </c>
      <c r="Z139" s="19">
        <v>44.78</v>
      </c>
      <c r="AA139" s="19">
        <v>61.72</v>
      </c>
      <c r="AB139" s="19">
        <v>44.5</v>
      </c>
      <c r="AC139" s="19">
        <v>61.34</v>
      </c>
      <c r="AD139" s="19">
        <v>44.22</v>
      </c>
      <c r="AE139" s="19">
        <v>60.95</v>
      </c>
      <c r="AF139" s="19">
        <v>43.68</v>
      </c>
      <c r="AG139" s="19">
        <v>60.21</v>
      </c>
      <c r="AH139" s="19">
        <v>43.42</v>
      </c>
      <c r="AI139" s="19">
        <v>59.85</v>
      </c>
      <c r="AJ139" s="19">
        <v>43.16</v>
      </c>
      <c r="AK139" s="19">
        <v>59.49</v>
      </c>
      <c r="AL139" s="19">
        <v>40.700000000000003</v>
      </c>
      <c r="AM139" s="19">
        <v>56.1</v>
      </c>
      <c r="AN139" s="20" t="s">
        <v>533</v>
      </c>
    </row>
    <row r="140" spans="1:40" ht="18" customHeight="1" thickTop="1" thickBot="1" x14ac:dyDescent="0.3">
      <c r="A140" s="5" t="s">
        <v>40</v>
      </c>
      <c r="B140" s="5" t="s">
        <v>534</v>
      </c>
      <c r="C140" s="45" t="s">
        <v>535</v>
      </c>
      <c r="D140" s="45" t="s">
        <v>536</v>
      </c>
      <c r="E140" s="46"/>
      <c r="F140" s="21" t="s">
        <v>65</v>
      </c>
      <c r="G140" s="7" t="s">
        <v>66</v>
      </c>
      <c r="H140" s="7" t="s">
        <v>46</v>
      </c>
      <c r="I140" s="8" t="s">
        <v>397</v>
      </c>
      <c r="J140" s="8" t="s">
        <v>398</v>
      </c>
      <c r="K140" s="9" t="s">
        <v>67</v>
      </c>
      <c r="L140" s="7">
        <v>7896004707198</v>
      </c>
      <c r="M140" s="10">
        <v>60</v>
      </c>
      <c r="N140" s="11"/>
      <c r="O140" s="11"/>
      <c r="P140" s="11">
        <v>16.04</v>
      </c>
      <c r="Q140" s="11">
        <v>22.11</v>
      </c>
      <c r="R140" s="11">
        <v>15.94</v>
      </c>
      <c r="S140" s="11">
        <v>21.97</v>
      </c>
      <c r="T140" s="11">
        <v>15.83</v>
      </c>
      <c r="U140" s="11">
        <v>21.82</v>
      </c>
      <c r="V140" s="11">
        <v>15.63</v>
      </c>
      <c r="W140" s="11">
        <v>21.54</v>
      </c>
      <c r="X140" s="11">
        <v>15.53</v>
      </c>
      <c r="Y140" s="11">
        <v>21.41</v>
      </c>
      <c r="Z140" s="11">
        <v>15.44</v>
      </c>
      <c r="AA140" s="11">
        <v>21.28</v>
      </c>
      <c r="AB140" s="11">
        <v>15.34</v>
      </c>
      <c r="AC140" s="11">
        <v>21.14</v>
      </c>
      <c r="AD140" s="11">
        <v>15.25</v>
      </c>
      <c r="AE140" s="11">
        <v>21.02</v>
      </c>
      <c r="AF140" s="11">
        <v>15.06</v>
      </c>
      <c r="AG140" s="11">
        <v>20.76</v>
      </c>
      <c r="AH140" s="11">
        <v>14.97</v>
      </c>
      <c r="AI140" s="11">
        <v>20.63</v>
      </c>
      <c r="AJ140" s="11">
        <v>14.88</v>
      </c>
      <c r="AK140" s="11">
        <v>20.51</v>
      </c>
      <c r="AL140" s="11">
        <v>14.03</v>
      </c>
      <c r="AM140" s="11">
        <v>19.34</v>
      </c>
      <c r="AN140" s="12">
        <v>1058308470051</v>
      </c>
    </row>
    <row r="141" spans="1:40" ht="18" customHeight="1" thickTop="1" thickBot="1" x14ac:dyDescent="0.3">
      <c r="A141" s="13" t="s">
        <v>40</v>
      </c>
      <c r="B141" s="13" t="s">
        <v>537</v>
      </c>
      <c r="C141" s="47" t="s">
        <v>538</v>
      </c>
      <c r="D141" s="47" t="s">
        <v>536</v>
      </c>
      <c r="E141" s="48"/>
      <c r="F141" s="22" t="s">
        <v>65</v>
      </c>
      <c r="G141" s="15" t="s">
        <v>66</v>
      </c>
      <c r="H141" s="15" t="s">
        <v>46</v>
      </c>
      <c r="I141" s="16" t="s">
        <v>397</v>
      </c>
      <c r="J141" s="16" t="s">
        <v>398</v>
      </c>
      <c r="K141" s="17" t="s">
        <v>67</v>
      </c>
      <c r="L141" s="15">
        <v>7896004707174</v>
      </c>
      <c r="M141" s="18">
        <v>48</v>
      </c>
      <c r="N141" s="19"/>
      <c r="O141" s="19"/>
      <c r="P141" s="19">
        <v>25.66</v>
      </c>
      <c r="Q141" s="19">
        <v>35.369999999999997</v>
      </c>
      <c r="R141" s="19">
        <v>25.5</v>
      </c>
      <c r="S141" s="19">
        <v>35.15</v>
      </c>
      <c r="T141" s="19">
        <v>25.33</v>
      </c>
      <c r="U141" s="19">
        <v>34.909999999999997</v>
      </c>
      <c r="V141" s="19">
        <v>25.01</v>
      </c>
      <c r="W141" s="19">
        <v>34.47</v>
      </c>
      <c r="X141" s="19">
        <v>24.86</v>
      </c>
      <c r="Y141" s="19">
        <v>34.270000000000003</v>
      </c>
      <c r="Z141" s="19">
        <v>24.7</v>
      </c>
      <c r="AA141" s="19">
        <v>34.049999999999997</v>
      </c>
      <c r="AB141" s="19">
        <v>24.55</v>
      </c>
      <c r="AC141" s="19">
        <v>33.840000000000003</v>
      </c>
      <c r="AD141" s="19">
        <v>24.4</v>
      </c>
      <c r="AE141" s="19">
        <v>33.630000000000003</v>
      </c>
      <c r="AF141" s="19">
        <v>24.1</v>
      </c>
      <c r="AG141" s="19">
        <v>33.22</v>
      </c>
      <c r="AH141" s="19">
        <v>23.95</v>
      </c>
      <c r="AI141" s="19">
        <v>33.01</v>
      </c>
      <c r="AJ141" s="19">
        <v>23.81</v>
      </c>
      <c r="AK141" s="19">
        <v>32.82</v>
      </c>
      <c r="AL141" s="19">
        <v>22.45</v>
      </c>
      <c r="AM141" s="19">
        <v>30.94</v>
      </c>
      <c r="AN141" s="20">
        <v>1058308470017</v>
      </c>
    </row>
    <row r="142" spans="1:40" ht="18" customHeight="1" thickTop="1" thickBot="1" x14ac:dyDescent="0.3">
      <c r="A142" s="5" t="s">
        <v>40</v>
      </c>
      <c r="B142" s="5" t="s">
        <v>539</v>
      </c>
      <c r="C142" s="45" t="s">
        <v>540</v>
      </c>
      <c r="D142" s="45" t="s">
        <v>269</v>
      </c>
      <c r="E142" s="46"/>
      <c r="F142" s="21" t="s">
        <v>65</v>
      </c>
      <c r="G142" s="7" t="s">
        <v>66</v>
      </c>
      <c r="H142" s="7" t="s">
        <v>46</v>
      </c>
      <c r="I142" s="8" t="s">
        <v>397</v>
      </c>
      <c r="J142" s="8" t="s">
        <v>398</v>
      </c>
      <c r="K142" s="9" t="s">
        <v>67</v>
      </c>
      <c r="L142" s="7">
        <v>7896004731391</v>
      </c>
      <c r="M142" s="10">
        <v>84</v>
      </c>
      <c r="N142" s="11"/>
      <c r="O142" s="11"/>
      <c r="P142" s="11">
        <v>57.38</v>
      </c>
      <c r="Q142" s="11">
        <v>79.09</v>
      </c>
      <c r="R142" s="11">
        <v>57.01</v>
      </c>
      <c r="S142" s="11">
        <v>78.58</v>
      </c>
      <c r="T142" s="11">
        <v>56.64</v>
      </c>
      <c r="U142" s="11">
        <v>78.069999999999993</v>
      </c>
      <c r="V142" s="11">
        <v>55.92</v>
      </c>
      <c r="W142" s="11">
        <v>77.08</v>
      </c>
      <c r="X142" s="11">
        <v>55.57</v>
      </c>
      <c r="Y142" s="11">
        <v>76.599999999999994</v>
      </c>
      <c r="Z142" s="11">
        <v>55.23</v>
      </c>
      <c r="AA142" s="11">
        <v>76.13</v>
      </c>
      <c r="AB142" s="11">
        <v>54.88</v>
      </c>
      <c r="AC142" s="11">
        <v>75.650000000000006</v>
      </c>
      <c r="AD142" s="11">
        <v>54.54</v>
      </c>
      <c r="AE142" s="11">
        <v>75.180000000000007</v>
      </c>
      <c r="AF142" s="11">
        <v>53.88</v>
      </c>
      <c r="AG142" s="11">
        <v>74.27</v>
      </c>
      <c r="AH142" s="11">
        <v>53.55</v>
      </c>
      <c r="AI142" s="11">
        <v>73.81</v>
      </c>
      <c r="AJ142" s="11">
        <v>53.23</v>
      </c>
      <c r="AK142" s="11">
        <v>73.37</v>
      </c>
      <c r="AL142" s="11">
        <v>50.2</v>
      </c>
      <c r="AM142" s="11">
        <v>69.2</v>
      </c>
      <c r="AN142" s="12" t="s">
        <v>541</v>
      </c>
    </row>
    <row r="143" spans="1:40" ht="18" customHeight="1" thickTop="1" thickBot="1" x14ac:dyDescent="0.3">
      <c r="A143" s="13" t="s">
        <v>40</v>
      </c>
      <c r="B143" s="13" t="s">
        <v>542</v>
      </c>
      <c r="C143" s="47" t="s">
        <v>540</v>
      </c>
      <c r="D143" s="47" t="s">
        <v>272</v>
      </c>
      <c r="E143" s="48"/>
      <c r="F143" s="22" t="s">
        <v>65</v>
      </c>
      <c r="G143" s="15" t="s">
        <v>66</v>
      </c>
      <c r="H143" s="15" t="s">
        <v>46</v>
      </c>
      <c r="I143" s="16" t="s">
        <v>397</v>
      </c>
      <c r="J143" s="16" t="s">
        <v>398</v>
      </c>
      <c r="K143" s="17" t="s">
        <v>67</v>
      </c>
      <c r="L143" s="15">
        <v>7896004743684</v>
      </c>
      <c r="M143" s="18">
        <v>56</v>
      </c>
      <c r="N143" s="19"/>
      <c r="O143" s="19"/>
      <c r="P143" s="19">
        <v>98.45</v>
      </c>
      <c r="Q143" s="19">
        <v>136.1</v>
      </c>
      <c r="R143" s="19">
        <v>97.82</v>
      </c>
      <c r="S143" s="19">
        <v>135.22999999999999</v>
      </c>
      <c r="T143" s="19">
        <v>97.19</v>
      </c>
      <c r="U143" s="19">
        <v>134.36000000000001</v>
      </c>
      <c r="V143" s="19">
        <v>95.96</v>
      </c>
      <c r="W143" s="19">
        <v>132.66</v>
      </c>
      <c r="X143" s="19">
        <v>95.36</v>
      </c>
      <c r="Y143" s="19">
        <v>131.83000000000001</v>
      </c>
      <c r="Z143" s="19">
        <v>94.76</v>
      </c>
      <c r="AA143" s="19">
        <v>131</v>
      </c>
      <c r="AB143" s="19">
        <v>94.17</v>
      </c>
      <c r="AC143" s="19">
        <v>130.18</v>
      </c>
      <c r="AD143" s="19">
        <v>93.59</v>
      </c>
      <c r="AE143" s="19">
        <v>129.38</v>
      </c>
      <c r="AF143" s="19">
        <v>92.45</v>
      </c>
      <c r="AG143" s="19">
        <v>127.81</v>
      </c>
      <c r="AH143" s="19">
        <v>91.89</v>
      </c>
      <c r="AI143" s="19">
        <v>127.03</v>
      </c>
      <c r="AJ143" s="19">
        <v>91.34</v>
      </c>
      <c r="AK143" s="19">
        <v>126.27</v>
      </c>
      <c r="AL143" s="19">
        <v>86.15</v>
      </c>
      <c r="AM143" s="19">
        <v>119.1</v>
      </c>
      <c r="AN143" s="20">
        <v>1058308410138</v>
      </c>
    </row>
    <row r="144" spans="1:40" ht="18" customHeight="1" thickTop="1" thickBot="1" x14ac:dyDescent="0.3">
      <c r="A144" s="5" t="s">
        <v>40</v>
      </c>
      <c r="B144" s="5" t="s">
        <v>543</v>
      </c>
      <c r="C144" s="45" t="s">
        <v>544</v>
      </c>
      <c r="D144" s="45" t="s">
        <v>269</v>
      </c>
      <c r="E144" s="46"/>
      <c r="F144" s="21" t="s">
        <v>65</v>
      </c>
      <c r="G144" s="7" t="s">
        <v>66</v>
      </c>
      <c r="H144" s="7" t="s">
        <v>46</v>
      </c>
      <c r="I144" s="8" t="s">
        <v>397</v>
      </c>
      <c r="J144" s="8" t="s">
        <v>398</v>
      </c>
      <c r="K144" s="9" t="s">
        <v>67</v>
      </c>
      <c r="L144" s="7">
        <v>7896004731414</v>
      </c>
      <c r="M144" s="10">
        <v>84</v>
      </c>
      <c r="N144" s="11"/>
      <c r="O144" s="11"/>
      <c r="P144" s="11">
        <v>96.43</v>
      </c>
      <c r="Q144" s="11">
        <v>132.91999999999999</v>
      </c>
      <c r="R144" s="11">
        <v>95.81</v>
      </c>
      <c r="S144" s="11">
        <v>132.06</v>
      </c>
      <c r="T144" s="11">
        <v>95.19</v>
      </c>
      <c r="U144" s="11">
        <v>131.21</v>
      </c>
      <c r="V144" s="11">
        <v>93.99</v>
      </c>
      <c r="W144" s="11">
        <v>129.56</v>
      </c>
      <c r="X144" s="11">
        <v>93.4</v>
      </c>
      <c r="Y144" s="11">
        <v>128.74</v>
      </c>
      <c r="Z144" s="11">
        <v>92.81</v>
      </c>
      <c r="AA144" s="11">
        <v>127.93</v>
      </c>
      <c r="AB144" s="11">
        <v>92.24</v>
      </c>
      <c r="AC144" s="11">
        <v>127.14</v>
      </c>
      <c r="AD144" s="11">
        <v>91.67</v>
      </c>
      <c r="AE144" s="11">
        <v>126.36</v>
      </c>
      <c r="AF144" s="11">
        <v>90.55</v>
      </c>
      <c r="AG144" s="11">
        <v>124.81</v>
      </c>
      <c r="AH144" s="11">
        <v>90</v>
      </c>
      <c r="AI144" s="11">
        <v>124.06</v>
      </c>
      <c r="AJ144" s="11">
        <v>89.46</v>
      </c>
      <c r="AK144" s="11">
        <v>123.31</v>
      </c>
      <c r="AL144" s="11">
        <v>84.38</v>
      </c>
      <c r="AM144" s="11">
        <v>116.31</v>
      </c>
      <c r="AN144" s="12" t="s">
        <v>545</v>
      </c>
    </row>
    <row r="145" spans="1:40" ht="18" customHeight="1" thickTop="1" thickBot="1" x14ac:dyDescent="0.3">
      <c r="A145" s="13" t="s">
        <v>40</v>
      </c>
      <c r="B145" s="13" t="s">
        <v>546</v>
      </c>
      <c r="C145" s="47" t="s">
        <v>547</v>
      </c>
      <c r="D145" s="47" t="s">
        <v>269</v>
      </c>
      <c r="E145" s="48"/>
      <c r="F145" s="22" t="s">
        <v>65</v>
      </c>
      <c r="G145" s="15" t="s">
        <v>66</v>
      </c>
      <c r="H145" s="15" t="s">
        <v>46</v>
      </c>
      <c r="I145" s="16" t="s">
        <v>397</v>
      </c>
      <c r="J145" s="16" t="s">
        <v>398</v>
      </c>
      <c r="K145" s="17" t="s">
        <v>67</v>
      </c>
      <c r="L145" s="15">
        <v>7896004731353</v>
      </c>
      <c r="M145" s="18">
        <v>84</v>
      </c>
      <c r="N145" s="19"/>
      <c r="O145" s="19"/>
      <c r="P145" s="19">
        <v>42.62</v>
      </c>
      <c r="Q145" s="19">
        <v>58.75</v>
      </c>
      <c r="R145" s="19">
        <v>42.35</v>
      </c>
      <c r="S145" s="19">
        <v>58.38</v>
      </c>
      <c r="T145" s="19">
        <v>42.08</v>
      </c>
      <c r="U145" s="19">
        <v>58</v>
      </c>
      <c r="V145" s="19">
        <v>41.54</v>
      </c>
      <c r="W145" s="19">
        <v>57.26</v>
      </c>
      <c r="X145" s="19">
        <v>41.28</v>
      </c>
      <c r="Y145" s="19">
        <v>56.9</v>
      </c>
      <c r="Z145" s="19">
        <v>41.03</v>
      </c>
      <c r="AA145" s="19">
        <v>56.56</v>
      </c>
      <c r="AB145" s="19">
        <v>40.770000000000003</v>
      </c>
      <c r="AC145" s="19">
        <v>56.2</v>
      </c>
      <c r="AD145" s="19">
        <v>40.520000000000003</v>
      </c>
      <c r="AE145" s="19">
        <v>55.85</v>
      </c>
      <c r="AF145" s="19">
        <v>40.020000000000003</v>
      </c>
      <c r="AG145" s="19">
        <v>55.16</v>
      </c>
      <c r="AH145" s="19">
        <v>39.78</v>
      </c>
      <c r="AI145" s="19">
        <v>54.83</v>
      </c>
      <c r="AJ145" s="19">
        <v>39.54</v>
      </c>
      <c r="AK145" s="19">
        <v>54.5</v>
      </c>
      <c r="AL145" s="19">
        <v>37.299999999999997</v>
      </c>
      <c r="AM145" s="19">
        <v>51.41</v>
      </c>
      <c r="AN145" s="20" t="s">
        <v>548</v>
      </c>
    </row>
    <row r="146" spans="1:40" ht="18" customHeight="1" thickTop="1" thickBot="1" x14ac:dyDescent="0.3">
      <c r="A146" s="5" t="s">
        <v>40</v>
      </c>
      <c r="B146" s="5" t="s">
        <v>549</v>
      </c>
      <c r="C146" s="45" t="s">
        <v>550</v>
      </c>
      <c r="D146" s="45" t="s">
        <v>269</v>
      </c>
      <c r="E146" s="46"/>
      <c r="F146" s="21" t="s">
        <v>65</v>
      </c>
      <c r="G146" s="7" t="s">
        <v>66</v>
      </c>
      <c r="H146" s="7" t="s">
        <v>46</v>
      </c>
      <c r="I146" s="8" t="s">
        <v>397</v>
      </c>
      <c r="J146" s="8" t="s">
        <v>398</v>
      </c>
      <c r="K146" s="9" t="s">
        <v>67</v>
      </c>
      <c r="L146" s="7">
        <v>7896004731377</v>
      </c>
      <c r="M146" s="10">
        <v>84</v>
      </c>
      <c r="N146" s="11"/>
      <c r="O146" s="11"/>
      <c r="P146" s="11">
        <v>49.55</v>
      </c>
      <c r="Q146" s="11">
        <v>68.3</v>
      </c>
      <c r="R146" s="11">
        <v>49.23</v>
      </c>
      <c r="S146" s="11">
        <v>67.86</v>
      </c>
      <c r="T146" s="11">
        <v>48.91</v>
      </c>
      <c r="U146" s="11">
        <v>67.42</v>
      </c>
      <c r="V146" s="11">
        <v>48.29</v>
      </c>
      <c r="W146" s="11">
        <v>66.56</v>
      </c>
      <c r="X146" s="11">
        <v>47.99</v>
      </c>
      <c r="Y146" s="11">
        <v>66.150000000000006</v>
      </c>
      <c r="Z146" s="11">
        <v>47.69</v>
      </c>
      <c r="AA146" s="11">
        <v>65.739999999999995</v>
      </c>
      <c r="AB146" s="11">
        <v>47.39</v>
      </c>
      <c r="AC146" s="11">
        <v>65.319999999999993</v>
      </c>
      <c r="AD146" s="11">
        <v>47.1</v>
      </c>
      <c r="AE146" s="11">
        <v>64.92</v>
      </c>
      <c r="AF146" s="11">
        <v>46.52</v>
      </c>
      <c r="AG146" s="11">
        <v>64.12</v>
      </c>
      <c r="AH146" s="11">
        <v>46.24</v>
      </c>
      <c r="AI146" s="11">
        <v>63.74</v>
      </c>
      <c r="AJ146" s="11">
        <v>45.96</v>
      </c>
      <c r="AK146" s="11">
        <v>63.35</v>
      </c>
      <c r="AL146" s="11">
        <v>43.35</v>
      </c>
      <c r="AM146" s="11">
        <v>59.75</v>
      </c>
      <c r="AN146" s="12" t="s">
        <v>551</v>
      </c>
    </row>
    <row r="147" spans="1:40" ht="18" customHeight="1" thickTop="1" thickBot="1" x14ac:dyDescent="0.3">
      <c r="A147" s="13" t="s">
        <v>40</v>
      </c>
      <c r="B147" s="13" t="s">
        <v>552</v>
      </c>
      <c r="C147" s="47" t="s">
        <v>553</v>
      </c>
      <c r="D147" s="47" t="s">
        <v>554</v>
      </c>
      <c r="E147" s="48"/>
      <c r="F147" s="22" t="s">
        <v>65</v>
      </c>
      <c r="G147" s="15" t="s">
        <v>66</v>
      </c>
      <c r="H147" s="15" t="s">
        <v>46</v>
      </c>
      <c r="I147" s="16" t="s">
        <v>397</v>
      </c>
      <c r="J147" s="16" t="s">
        <v>398</v>
      </c>
      <c r="K147" s="17" t="s">
        <v>555</v>
      </c>
      <c r="L147" s="15">
        <v>7896004716633</v>
      </c>
      <c r="M147" s="18">
        <v>48</v>
      </c>
      <c r="N147" s="19"/>
      <c r="O147" s="19"/>
      <c r="P147" s="19">
        <v>24.68</v>
      </c>
      <c r="Q147" s="19">
        <v>34.119999999999997</v>
      </c>
      <c r="R147" s="19">
        <v>24.52</v>
      </c>
      <c r="S147" s="19">
        <v>33.9</v>
      </c>
      <c r="T147" s="19">
        <v>24.36</v>
      </c>
      <c r="U147" s="19">
        <v>33.68</v>
      </c>
      <c r="V147" s="19">
        <v>24.05</v>
      </c>
      <c r="W147" s="19">
        <v>33.25</v>
      </c>
      <c r="X147" s="19">
        <v>23.9</v>
      </c>
      <c r="Y147" s="19">
        <v>33.04</v>
      </c>
      <c r="Z147" s="19">
        <v>23.75</v>
      </c>
      <c r="AA147" s="19">
        <v>32.83</v>
      </c>
      <c r="AB147" s="19">
        <v>23.6</v>
      </c>
      <c r="AC147" s="19">
        <v>32.630000000000003</v>
      </c>
      <c r="AD147" s="19">
        <v>23.46</v>
      </c>
      <c r="AE147" s="19">
        <v>32.43</v>
      </c>
      <c r="AF147" s="19">
        <v>23.17</v>
      </c>
      <c r="AG147" s="19">
        <v>32.03</v>
      </c>
      <c r="AH147" s="19">
        <v>23.03</v>
      </c>
      <c r="AI147" s="19">
        <v>31.84</v>
      </c>
      <c r="AJ147" s="19">
        <v>22.89</v>
      </c>
      <c r="AK147" s="19">
        <v>31.64</v>
      </c>
      <c r="AL147" s="19">
        <v>21.59</v>
      </c>
      <c r="AM147" s="19">
        <v>29.85</v>
      </c>
      <c r="AN147" s="20" t="s">
        <v>556</v>
      </c>
    </row>
    <row r="148" spans="1:40" ht="18" customHeight="1" thickTop="1" thickBot="1" x14ac:dyDescent="0.3">
      <c r="A148" s="5" t="s">
        <v>40</v>
      </c>
      <c r="B148" s="5" t="s">
        <v>557</v>
      </c>
      <c r="C148" s="45" t="s">
        <v>558</v>
      </c>
      <c r="D148" s="45" t="s">
        <v>559</v>
      </c>
      <c r="E148" s="46"/>
      <c r="F148" s="21" t="s">
        <v>65</v>
      </c>
      <c r="G148" s="7" t="s">
        <v>66</v>
      </c>
      <c r="H148" s="7" t="s">
        <v>46</v>
      </c>
      <c r="I148" s="8" t="s">
        <v>397</v>
      </c>
      <c r="J148" s="8" t="s">
        <v>398</v>
      </c>
      <c r="K148" s="9" t="s">
        <v>555</v>
      </c>
      <c r="L148" s="7">
        <v>7896004712598</v>
      </c>
      <c r="M148" s="10">
        <v>48</v>
      </c>
      <c r="N148" s="11"/>
      <c r="O148" s="11"/>
      <c r="P148" s="11">
        <v>83.81</v>
      </c>
      <c r="Q148" s="11">
        <v>115.52</v>
      </c>
      <c r="R148" s="11">
        <v>83.26</v>
      </c>
      <c r="S148" s="11">
        <v>114.77</v>
      </c>
      <c r="T148" s="11">
        <v>82.73</v>
      </c>
      <c r="U148" s="11">
        <v>114.03</v>
      </c>
      <c r="V148" s="11">
        <v>81.680000000000007</v>
      </c>
      <c r="W148" s="11">
        <v>112.59</v>
      </c>
      <c r="X148" s="11">
        <v>81.17</v>
      </c>
      <c r="Y148" s="11">
        <v>111.88</v>
      </c>
      <c r="Z148" s="11">
        <v>80.66</v>
      </c>
      <c r="AA148" s="11">
        <v>111.18</v>
      </c>
      <c r="AB148" s="11">
        <v>80.16</v>
      </c>
      <c r="AC148" s="11">
        <v>110.49</v>
      </c>
      <c r="AD148" s="11">
        <v>79.67</v>
      </c>
      <c r="AE148" s="11">
        <v>109.82</v>
      </c>
      <c r="AF148" s="11">
        <v>78.7</v>
      </c>
      <c r="AG148" s="11">
        <v>108.48</v>
      </c>
      <c r="AH148" s="11">
        <v>78.22</v>
      </c>
      <c r="AI148" s="11">
        <v>107.82</v>
      </c>
      <c r="AJ148" s="11">
        <v>77.75</v>
      </c>
      <c r="AK148" s="11">
        <v>107.17</v>
      </c>
      <c r="AL148" s="11">
        <v>73.33</v>
      </c>
      <c r="AM148" s="11">
        <v>101.08</v>
      </c>
      <c r="AN148" s="12" t="s">
        <v>560</v>
      </c>
    </row>
    <row r="149" spans="1:40" ht="18" customHeight="1" thickTop="1" thickBot="1" x14ac:dyDescent="0.3">
      <c r="A149" s="13" t="s">
        <v>40</v>
      </c>
      <c r="B149" s="13" t="s">
        <v>561</v>
      </c>
      <c r="C149" s="47" t="s">
        <v>553</v>
      </c>
      <c r="D149" s="47" t="s">
        <v>562</v>
      </c>
      <c r="E149" s="48"/>
      <c r="F149" s="22" t="s">
        <v>65</v>
      </c>
      <c r="G149" s="15" t="s">
        <v>66</v>
      </c>
      <c r="H149" s="15" t="s">
        <v>46</v>
      </c>
      <c r="I149" s="16" t="s">
        <v>397</v>
      </c>
      <c r="J149" s="16" t="s">
        <v>398</v>
      </c>
      <c r="K149" s="17" t="s">
        <v>555</v>
      </c>
      <c r="L149" s="15">
        <v>7896004755496</v>
      </c>
      <c r="M149" s="18">
        <v>48</v>
      </c>
      <c r="N149" s="19"/>
      <c r="O149" s="19"/>
      <c r="P149" s="19">
        <v>27.95</v>
      </c>
      <c r="Q149" s="19">
        <v>38.53</v>
      </c>
      <c r="R149" s="19">
        <v>27.77</v>
      </c>
      <c r="S149" s="19">
        <v>38.28</v>
      </c>
      <c r="T149" s="19">
        <v>27.59</v>
      </c>
      <c r="U149" s="19">
        <v>38.03</v>
      </c>
      <c r="V149" s="19">
        <v>27.24</v>
      </c>
      <c r="W149" s="19">
        <v>37.549999999999997</v>
      </c>
      <c r="X149" s="19">
        <v>27.07</v>
      </c>
      <c r="Y149" s="19">
        <v>37.31</v>
      </c>
      <c r="Z149" s="19">
        <v>26.9</v>
      </c>
      <c r="AA149" s="19">
        <v>37.08</v>
      </c>
      <c r="AB149" s="19">
        <v>26.73</v>
      </c>
      <c r="AC149" s="19">
        <v>36.840000000000003</v>
      </c>
      <c r="AD149" s="19">
        <v>26.57</v>
      </c>
      <c r="AE149" s="19">
        <v>36.619999999999997</v>
      </c>
      <c r="AF149" s="19">
        <v>26.24</v>
      </c>
      <c r="AG149" s="19">
        <v>36.17</v>
      </c>
      <c r="AH149" s="19">
        <v>26.08</v>
      </c>
      <c r="AI149" s="19">
        <v>35.950000000000003</v>
      </c>
      <c r="AJ149" s="19">
        <v>25.93</v>
      </c>
      <c r="AK149" s="19">
        <v>35.74</v>
      </c>
      <c r="AL149" s="19">
        <v>24.45</v>
      </c>
      <c r="AM149" s="19">
        <v>33.700000000000003</v>
      </c>
      <c r="AN149" s="20" t="s">
        <v>563</v>
      </c>
    </row>
    <row r="150" spans="1:40" ht="18" customHeight="1" thickTop="1" thickBot="1" x14ac:dyDescent="0.3">
      <c r="A150" s="5" t="s">
        <v>40</v>
      </c>
      <c r="B150" s="5" t="s">
        <v>564</v>
      </c>
      <c r="C150" s="45" t="s">
        <v>565</v>
      </c>
      <c r="D150" s="45" t="s">
        <v>562</v>
      </c>
      <c r="E150" s="46"/>
      <c r="F150" s="21" t="s">
        <v>65</v>
      </c>
      <c r="G150" s="7" t="s">
        <v>66</v>
      </c>
      <c r="H150" s="7" t="s">
        <v>46</v>
      </c>
      <c r="I150" s="8" t="s">
        <v>397</v>
      </c>
      <c r="J150" s="8" t="s">
        <v>398</v>
      </c>
      <c r="K150" s="9" t="s">
        <v>98</v>
      </c>
      <c r="L150" s="7">
        <v>7896004709499</v>
      </c>
      <c r="M150" s="10">
        <v>60</v>
      </c>
      <c r="N150" s="11"/>
      <c r="O150" s="11"/>
      <c r="P150" s="11">
        <v>35.520000000000003</v>
      </c>
      <c r="Q150" s="11">
        <v>49.1</v>
      </c>
      <c r="R150" s="11">
        <v>35.29</v>
      </c>
      <c r="S150" s="11">
        <v>48.79</v>
      </c>
      <c r="T150" s="11">
        <v>35.06</v>
      </c>
      <c r="U150" s="11">
        <v>48.47</v>
      </c>
      <c r="V150" s="11">
        <v>34.619999999999997</v>
      </c>
      <c r="W150" s="11">
        <v>47.86</v>
      </c>
      <c r="X150" s="11">
        <v>34.4</v>
      </c>
      <c r="Y150" s="11">
        <v>47.56</v>
      </c>
      <c r="Z150" s="11">
        <v>34.19</v>
      </c>
      <c r="AA150" s="11">
        <v>47.27</v>
      </c>
      <c r="AB150" s="11">
        <v>33.979999999999997</v>
      </c>
      <c r="AC150" s="11">
        <v>46.98</v>
      </c>
      <c r="AD150" s="11">
        <v>33.770000000000003</v>
      </c>
      <c r="AE150" s="11">
        <v>46.69</v>
      </c>
      <c r="AF150" s="11">
        <v>33.35</v>
      </c>
      <c r="AG150" s="11">
        <v>46.1</v>
      </c>
      <c r="AH150" s="11">
        <v>33.15</v>
      </c>
      <c r="AI150" s="11">
        <v>45.83</v>
      </c>
      <c r="AJ150" s="11">
        <v>32.950000000000003</v>
      </c>
      <c r="AK150" s="11">
        <v>45.55</v>
      </c>
      <c r="AL150" s="11">
        <v>31.08</v>
      </c>
      <c r="AM150" s="11">
        <v>42.97</v>
      </c>
      <c r="AN150" s="12">
        <v>1058308920012</v>
      </c>
    </row>
    <row r="151" spans="1:40" ht="18" customHeight="1" thickTop="1" thickBot="1" x14ac:dyDescent="0.3">
      <c r="A151" s="13" t="s">
        <v>40</v>
      </c>
      <c r="B151" s="13" t="s">
        <v>566</v>
      </c>
      <c r="C151" s="47" t="s">
        <v>567</v>
      </c>
      <c r="D151" s="47" t="s">
        <v>568</v>
      </c>
      <c r="E151" s="48"/>
      <c r="F151" s="22" t="s">
        <v>65</v>
      </c>
      <c r="G151" s="15" t="s">
        <v>66</v>
      </c>
      <c r="H151" s="15" t="s">
        <v>46</v>
      </c>
      <c r="I151" s="16" t="s">
        <v>397</v>
      </c>
      <c r="J151" s="16" t="s">
        <v>398</v>
      </c>
      <c r="K151" s="17" t="s">
        <v>71</v>
      </c>
      <c r="L151" s="15">
        <v>7896004752594</v>
      </c>
      <c r="M151" s="18">
        <v>48</v>
      </c>
      <c r="N151" s="19"/>
      <c r="O151" s="19"/>
      <c r="P151" s="19">
        <v>44.84</v>
      </c>
      <c r="Q151" s="19">
        <v>61.81</v>
      </c>
      <c r="R151" s="19">
        <v>44.55</v>
      </c>
      <c r="S151" s="19">
        <v>61.41</v>
      </c>
      <c r="T151" s="19">
        <v>44.27</v>
      </c>
      <c r="U151" s="19">
        <v>61.02</v>
      </c>
      <c r="V151" s="19">
        <v>43.71</v>
      </c>
      <c r="W151" s="19">
        <v>60.25</v>
      </c>
      <c r="X151" s="19">
        <v>43.43</v>
      </c>
      <c r="Y151" s="19">
        <v>59.86</v>
      </c>
      <c r="Z151" s="19">
        <v>43.16</v>
      </c>
      <c r="AA151" s="19">
        <v>59.49</v>
      </c>
      <c r="AB151" s="19">
        <v>42.89</v>
      </c>
      <c r="AC151" s="19">
        <v>59.12</v>
      </c>
      <c r="AD151" s="19">
        <v>42.63</v>
      </c>
      <c r="AE151" s="19">
        <v>58.76</v>
      </c>
      <c r="AF151" s="19">
        <v>42.11</v>
      </c>
      <c r="AG151" s="19">
        <v>58.04</v>
      </c>
      <c r="AH151" s="19">
        <v>41.85</v>
      </c>
      <c r="AI151" s="19">
        <v>57.69</v>
      </c>
      <c r="AJ151" s="19">
        <v>41.6</v>
      </c>
      <c r="AK151" s="19">
        <v>57.34</v>
      </c>
      <c r="AL151" s="19">
        <v>39.24</v>
      </c>
      <c r="AM151" s="19">
        <v>54.09</v>
      </c>
      <c r="AN151" s="20" t="s">
        <v>569</v>
      </c>
    </row>
    <row r="152" spans="1:40" ht="18" customHeight="1" thickTop="1" thickBot="1" x14ac:dyDescent="0.3">
      <c r="A152" s="5" t="s">
        <v>40</v>
      </c>
      <c r="B152" s="5" t="s">
        <v>570</v>
      </c>
      <c r="C152" s="45" t="s">
        <v>571</v>
      </c>
      <c r="D152" s="45" t="s">
        <v>572</v>
      </c>
      <c r="E152" s="46" t="s">
        <v>573</v>
      </c>
      <c r="F152" s="21" t="s">
        <v>65</v>
      </c>
      <c r="G152" s="7" t="s">
        <v>66</v>
      </c>
      <c r="H152" s="7" t="s">
        <v>46</v>
      </c>
      <c r="I152" s="8" t="s">
        <v>397</v>
      </c>
      <c r="J152" s="8" t="s">
        <v>398</v>
      </c>
      <c r="K152" s="9" t="s">
        <v>106</v>
      </c>
      <c r="L152" s="7">
        <v>7896004747910</v>
      </c>
      <c r="M152" s="10">
        <v>48</v>
      </c>
      <c r="N152" s="11"/>
      <c r="O152" s="11"/>
      <c r="P152" s="11">
        <v>42.56</v>
      </c>
      <c r="Q152" s="11">
        <v>58.66</v>
      </c>
      <c r="R152" s="11">
        <v>42.28</v>
      </c>
      <c r="S152" s="11">
        <v>58.28</v>
      </c>
      <c r="T152" s="11">
        <v>42.01</v>
      </c>
      <c r="U152" s="11">
        <v>57.91</v>
      </c>
      <c r="V152" s="11">
        <v>41.48</v>
      </c>
      <c r="W152" s="11">
        <v>57.18</v>
      </c>
      <c r="X152" s="11">
        <v>41.22</v>
      </c>
      <c r="Y152" s="11">
        <v>56.82</v>
      </c>
      <c r="Z152" s="11">
        <v>40.96</v>
      </c>
      <c r="AA152" s="11">
        <v>56.46</v>
      </c>
      <c r="AB152" s="11">
        <v>40.71</v>
      </c>
      <c r="AC152" s="11">
        <v>56.11</v>
      </c>
      <c r="AD152" s="11">
        <v>40.46</v>
      </c>
      <c r="AE152" s="11">
        <v>55.77</v>
      </c>
      <c r="AF152" s="11">
        <v>39.96</v>
      </c>
      <c r="AG152" s="11">
        <v>55.08</v>
      </c>
      <c r="AH152" s="11">
        <v>39.72</v>
      </c>
      <c r="AI152" s="11">
        <v>54.75</v>
      </c>
      <c r="AJ152" s="11">
        <v>39.479999999999997</v>
      </c>
      <c r="AK152" s="11">
        <v>54.42</v>
      </c>
      <c r="AL152" s="11">
        <v>37.24</v>
      </c>
      <c r="AM152" s="11">
        <v>51.33</v>
      </c>
      <c r="AN152" s="12" t="s">
        <v>574</v>
      </c>
    </row>
    <row r="153" spans="1:40" ht="18" customHeight="1" thickTop="1" thickBot="1" x14ac:dyDescent="0.3">
      <c r="A153" s="13" t="s">
        <v>40</v>
      </c>
      <c r="B153" s="13" t="s">
        <v>575</v>
      </c>
      <c r="C153" s="47" t="s">
        <v>571</v>
      </c>
      <c r="D153" s="47" t="s">
        <v>576</v>
      </c>
      <c r="E153" s="48" t="s">
        <v>573</v>
      </c>
      <c r="F153" s="22" t="s">
        <v>65</v>
      </c>
      <c r="G153" s="15" t="s">
        <v>66</v>
      </c>
      <c r="H153" s="15" t="s">
        <v>46</v>
      </c>
      <c r="I153" s="16" t="s">
        <v>397</v>
      </c>
      <c r="J153" s="16" t="s">
        <v>398</v>
      </c>
      <c r="K153" s="17" t="s">
        <v>106</v>
      </c>
      <c r="L153" s="15">
        <v>7896004747927</v>
      </c>
      <c r="M153" s="18">
        <v>48</v>
      </c>
      <c r="N153" s="19"/>
      <c r="O153" s="19"/>
      <c r="P153" s="19">
        <v>124.42</v>
      </c>
      <c r="Q153" s="19">
        <v>171.5</v>
      </c>
      <c r="R153" s="19">
        <v>123.61</v>
      </c>
      <c r="S153" s="19">
        <v>170.38</v>
      </c>
      <c r="T153" s="19">
        <v>122.82</v>
      </c>
      <c r="U153" s="19">
        <v>169.29</v>
      </c>
      <c r="V153" s="19">
        <v>121.27</v>
      </c>
      <c r="W153" s="19">
        <v>167.16</v>
      </c>
      <c r="X153" s="19">
        <v>120.5</v>
      </c>
      <c r="Y153" s="19">
        <v>166.1</v>
      </c>
      <c r="Z153" s="19">
        <v>119.75</v>
      </c>
      <c r="AA153" s="19">
        <v>165.06</v>
      </c>
      <c r="AB153" s="19">
        <v>119.01</v>
      </c>
      <c r="AC153" s="19">
        <v>164.04</v>
      </c>
      <c r="AD153" s="19">
        <v>118.27</v>
      </c>
      <c r="AE153" s="19">
        <v>163.02000000000001</v>
      </c>
      <c r="AF153" s="19">
        <v>116.83</v>
      </c>
      <c r="AG153" s="19">
        <v>161.04</v>
      </c>
      <c r="AH153" s="19">
        <v>116.12</v>
      </c>
      <c r="AI153" s="19">
        <v>160.06</v>
      </c>
      <c r="AJ153" s="19">
        <v>115.42</v>
      </c>
      <c r="AK153" s="19">
        <v>159.09</v>
      </c>
      <c r="AL153" s="19">
        <v>108.86</v>
      </c>
      <c r="AM153" s="19">
        <v>150.05000000000001</v>
      </c>
      <c r="AN153" s="20" t="s">
        <v>577</v>
      </c>
    </row>
    <row r="154" spans="1:40" ht="18" customHeight="1" thickTop="1" thickBot="1" x14ac:dyDescent="0.3">
      <c r="A154" s="5" t="s">
        <v>40</v>
      </c>
      <c r="B154" s="5" t="s">
        <v>578</v>
      </c>
      <c r="C154" s="45" t="s">
        <v>579</v>
      </c>
      <c r="D154" s="45" t="s">
        <v>580</v>
      </c>
      <c r="E154" s="46"/>
      <c r="F154" s="21" t="s">
        <v>581</v>
      </c>
      <c r="G154" s="7" t="s">
        <v>66</v>
      </c>
      <c r="H154" s="7" t="s">
        <v>46</v>
      </c>
      <c r="I154" s="8" t="s">
        <v>397</v>
      </c>
      <c r="J154" s="8" t="s">
        <v>398</v>
      </c>
      <c r="K154" s="9" t="s">
        <v>67</v>
      </c>
      <c r="L154" s="7">
        <v>7896004762210</v>
      </c>
      <c r="M154" s="10">
        <v>84</v>
      </c>
      <c r="N154" s="11"/>
      <c r="O154" s="11"/>
      <c r="P154" s="11">
        <v>34.57</v>
      </c>
      <c r="Q154" s="11">
        <v>47.65</v>
      </c>
      <c r="R154" s="11">
        <v>34.35</v>
      </c>
      <c r="S154" s="11">
        <v>47.35</v>
      </c>
      <c r="T154" s="11">
        <v>34.130000000000003</v>
      </c>
      <c r="U154" s="11">
        <v>47.04</v>
      </c>
      <c r="V154" s="11">
        <v>33.700000000000003</v>
      </c>
      <c r="W154" s="11">
        <v>46.45</v>
      </c>
      <c r="X154" s="11">
        <v>33.479999999999997</v>
      </c>
      <c r="Y154" s="11">
        <v>46.15</v>
      </c>
      <c r="Z154" s="11">
        <v>33.28</v>
      </c>
      <c r="AA154" s="11">
        <v>45.87</v>
      </c>
      <c r="AB154" s="11">
        <v>33.07</v>
      </c>
      <c r="AC154" s="11">
        <v>45.58</v>
      </c>
      <c r="AD154" s="11">
        <v>32.86</v>
      </c>
      <c r="AE154" s="11">
        <v>45.29</v>
      </c>
      <c r="AF154" s="11">
        <v>32.46</v>
      </c>
      <c r="AG154" s="11">
        <v>44.74</v>
      </c>
      <c r="AH154" s="11">
        <v>32.270000000000003</v>
      </c>
      <c r="AI154" s="11">
        <v>44.48</v>
      </c>
      <c r="AJ154" s="11">
        <v>32.07</v>
      </c>
      <c r="AK154" s="11">
        <v>44.21</v>
      </c>
      <c r="AL154" s="11">
        <v>30.25</v>
      </c>
      <c r="AM154" s="11">
        <v>41.7</v>
      </c>
      <c r="AN154" s="12" t="s">
        <v>582</v>
      </c>
    </row>
    <row r="155" spans="1:40" ht="18" customHeight="1" thickTop="1" thickBot="1" x14ac:dyDescent="0.3">
      <c r="A155" s="13" t="s">
        <v>40</v>
      </c>
      <c r="B155" s="13" t="s">
        <v>583</v>
      </c>
      <c r="C155" s="47" t="s">
        <v>584</v>
      </c>
      <c r="D155" s="47" t="s">
        <v>94</v>
      </c>
      <c r="E155" s="48"/>
      <c r="F155" s="14" t="s">
        <v>164</v>
      </c>
      <c r="G155" s="15" t="s">
        <v>66</v>
      </c>
      <c r="H155" s="15" t="s">
        <v>46</v>
      </c>
      <c r="I155" s="16" t="s">
        <v>397</v>
      </c>
      <c r="J155" s="16" t="s">
        <v>398</v>
      </c>
      <c r="K155" s="17" t="s">
        <v>67</v>
      </c>
      <c r="L155" s="15">
        <v>7896004712925</v>
      </c>
      <c r="M155" s="18">
        <v>120</v>
      </c>
      <c r="N155" s="19"/>
      <c r="O155" s="19"/>
      <c r="P155" s="19">
        <v>15.44</v>
      </c>
      <c r="Q155" s="19">
        <v>21.28</v>
      </c>
      <c r="R155" s="19">
        <v>15.34</v>
      </c>
      <c r="S155" s="19">
        <v>21.14</v>
      </c>
      <c r="T155" s="19">
        <v>15.24</v>
      </c>
      <c r="U155" s="19">
        <v>21.01</v>
      </c>
      <c r="V155" s="19">
        <v>15.05</v>
      </c>
      <c r="W155" s="19">
        <v>20.74</v>
      </c>
      <c r="X155" s="19">
        <v>14.96</v>
      </c>
      <c r="Y155" s="19">
        <v>20.62</v>
      </c>
      <c r="Z155" s="19">
        <v>14.86</v>
      </c>
      <c r="AA155" s="19">
        <v>20.48</v>
      </c>
      <c r="AB155" s="19">
        <v>14.77</v>
      </c>
      <c r="AC155" s="19">
        <v>20.36</v>
      </c>
      <c r="AD155" s="19">
        <v>14.68</v>
      </c>
      <c r="AE155" s="19">
        <v>20.23</v>
      </c>
      <c r="AF155" s="19">
        <v>14.5</v>
      </c>
      <c r="AG155" s="19">
        <v>19.989999999999998</v>
      </c>
      <c r="AH155" s="19">
        <v>14.41</v>
      </c>
      <c r="AI155" s="19">
        <v>19.86</v>
      </c>
      <c r="AJ155" s="19">
        <v>14.33</v>
      </c>
      <c r="AK155" s="19">
        <v>19.75</v>
      </c>
      <c r="AL155" s="19">
        <v>13.51</v>
      </c>
      <c r="AM155" s="19">
        <v>18.62</v>
      </c>
      <c r="AN155" s="20" t="s">
        <v>585</v>
      </c>
    </row>
    <row r="156" spans="1:40" ht="18" customHeight="1" thickTop="1" thickBot="1" x14ac:dyDescent="0.3">
      <c r="A156" s="5" t="s">
        <v>40</v>
      </c>
      <c r="B156" s="5" t="s">
        <v>586</v>
      </c>
      <c r="C156" s="45" t="s">
        <v>587</v>
      </c>
      <c r="D156" s="45" t="s">
        <v>588</v>
      </c>
      <c r="E156" s="46"/>
      <c r="F156" s="21" t="s">
        <v>65</v>
      </c>
      <c r="G156" s="7" t="s">
        <v>66</v>
      </c>
      <c r="H156" s="7" t="s">
        <v>46</v>
      </c>
      <c r="I156" s="8" t="s">
        <v>397</v>
      </c>
      <c r="J156" s="8" t="s">
        <v>398</v>
      </c>
      <c r="K156" s="9" t="s">
        <v>290</v>
      </c>
      <c r="L156" s="7">
        <v>7896004746371</v>
      </c>
      <c r="M156" s="10">
        <v>48</v>
      </c>
      <c r="N156" s="11"/>
      <c r="O156" s="11"/>
      <c r="P156" s="11">
        <v>89.45</v>
      </c>
      <c r="Q156" s="11">
        <v>123.3</v>
      </c>
      <c r="R156" s="11">
        <v>88.88</v>
      </c>
      <c r="S156" s="11">
        <v>122.51</v>
      </c>
      <c r="T156" s="11">
        <v>88.31</v>
      </c>
      <c r="U156" s="11">
        <v>121.73</v>
      </c>
      <c r="V156" s="11">
        <v>87.19</v>
      </c>
      <c r="W156" s="11">
        <v>120.18</v>
      </c>
      <c r="X156" s="11">
        <v>86.64</v>
      </c>
      <c r="Y156" s="11">
        <v>119.42</v>
      </c>
      <c r="Z156" s="11">
        <v>86.1</v>
      </c>
      <c r="AA156" s="11">
        <v>118.68</v>
      </c>
      <c r="AB156" s="11">
        <v>85.57</v>
      </c>
      <c r="AC156" s="11">
        <v>117.95</v>
      </c>
      <c r="AD156" s="11">
        <v>85.04</v>
      </c>
      <c r="AE156" s="11">
        <v>117.22</v>
      </c>
      <c r="AF156" s="11">
        <v>84</v>
      </c>
      <c r="AG156" s="11">
        <v>115.79</v>
      </c>
      <c r="AH156" s="11">
        <v>83.49</v>
      </c>
      <c r="AI156" s="11">
        <v>115.08</v>
      </c>
      <c r="AJ156" s="11">
        <v>82.99</v>
      </c>
      <c r="AK156" s="11">
        <v>114.39</v>
      </c>
      <c r="AL156" s="11">
        <v>78.27</v>
      </c>
      <c r="AM156" s="11">
        <v>107.89</v>
      </c>
      <c r="AN156" s="12" t="s">
        <v>589</v>
      </c>
    </row>
    <row r="157" spans="1:40" ht="18" customHeight="1" thickTop="1" thickBot="1" x14ac:dyDescent="0.3">
      <c r="A157" s="13" t="s">
        <v>40</v>
      </c>
      <c r="B157" s="13" t="s">
        <v>590</v>
      </c>
      <c r="C157" s="47" t="s">
        <v>587</v>
      </c>
      <c r="D157" s="47" t="s">
        <v>591</v>
      </c>
      <c r="E157" s="48"/>
      <c r="F157" s="22" t="s">
        <v>65</v>
      </c>
      <c r="G157" s="15" t="s">
        <v>66</v>
      </c>
      <c r="H157" s="15" t="s">
        <v>46</v>
      </c>
      <c r="I157" s="16" t="s">
        <v>397</v>
      </c>
      <c r="J157" s="16" t="s">
        <v>398</v>
      </c>
      <c r="K157" s="17" t="s">
        <v>290</v>
      </c>
      <c r="L157" s="15">
        <v>7896004729206</v>
      </c>
      <c r="M157" s="18">
        <v>56</v>
      </c>
      <c r="N157" s="19"/>
      <c r="O157" s="19"/>
      <c r="P157" s="19">
        <v>51.94</v>
      </c>
      <c r="Q157" s="19">
        <v>71.59</v>
      </c>
      <c r="R157" s="19">
        <v>51.6</v>
      </c>
      <c r="S157" s="19">
        <v>71.13</v>
      </c>
      <c r="T157" s="19">
        <v>51.27</v>
      </c>
      <c r="U157" s="19">
        <v>70.67</v>
      </c>
      <c r="V157" s="19">
        <v>50.62</v>
      </c>
      <c r="W157" s="19">
        <v>69.77</v>
      </c>
      <c r="X157" s="19">
        <v>50.3</v>
      </c>
      <c r="Y157" s="19">
        <v>69.33</v>
      </c>
      <c r="Z157" s="19">
        <v>49.99</v>
      </c>
      <c r="AA157" s="19">
        <v>68.91</v>
      </c>
      <c r="AB157" s="19">
        <v>49.68</v>
      </c>
      <c r="AC157" s="19">
        <v>68.48</v>
      </c>
      <c r="AD157" s="19">
        <v>49.37</v>
      </c>
      <c r="AE157" s="19">
        <v>68.05</v>
      </c>
      <c r="AF157" s="19">
        <v>48.77</v>
      </c>
      <c r="AG157" s="19">
        <v>67.22</v>
      </c>
      <c r="AH157" s="19">
        <v>48.47</v>
      </c>
      <c r="AI157" s="19">
        <v>66.81</v>
      </c>
      <c r="AJ157" s="19">
        <v>48.18</v>
      </c>
      <c r="AK157" s="19">
        <v>66.41</v>
      </c>
      <c r="AL157" s="19">
        <v>45.44</v>
      </c>
      <c r="AM157" s="19">
        <v>62.63</v>
      </c>
      <c r="AN157" s="20" t="s">
        <v>592</v>
      </c>
    </row>
    <row r="158" spans="1:40" ht="18" customHeight="1" thickTop="1" thickBot="1" x14ac:dyDescent="0.3">
      <c r="A158" s="5" t="s">
        <v>40</v>
      </c>
      <c r="B158" s="5" t="s">
        <v>593</v>
      </c>
      <c r="C158" s="45" t="s">
        <v>594</v>
      </c>
      <c r="D158" s="45" t="s">
        <v>595</v>
      </c>
      <c r="E158" s="46"/>
      <c r="F158" s="21" t="s">
        <v>65</v>
      </c>
      <c r="G158" s="7" t="s">
        <v>66</v>
      </c>
      <c r="H158" s="7" t="s">
        <v>46</v>
      </c>
      <c r="I158" s="8" t="s">
        <v>397</v>
      </c>
      <c r="J158" s="8" t="s">
        <v>398</v>
      </c>
      <c r="K158" s="9" t="s">
        <v>67</v>
      </c>
      <c r="L158" s="7">
        <v>7896004734385</v>
      </c>
      <c r="M158" s="10">
        <v>48</v>
      </c>
      <c r="N158" s="11"/>
      <c r="O158" s="11"/>
      <c r="P158" s="11">
        <v>139.47999999999999</v>
      </c>
      <c r="Q158" s="11">
        <v>192.82</v>
      </c>
      <c r="R158" s="11">
        <v>138.58000000000001</v>
      </c>
      <c r="S158" s="11">
        <v>191.58</v>
      </c>
      <c r="T158" s="11">
        <v>137.69</v>
      </c>
      <c r="U158" s="11">
        <v>190.35</v>
      </c>
      <c r="V158" s="11">
        <v>135.94999999999999</v>
      </c>
      <c r="W158" s="11">
        <v>187.94</v>
      </c>
      <c r="X158" s="11">
        <v>135.09</v>
      </c>
      <c r="Y158" s="11">
        <v>186.75</v>
      </c>
      <c r="Z158" s="11">
        <v>134.25</v>
      </c>
      <c r="AA158" s="11">
        <v>185.59</v>
      </c>
      <c r="AB158" s="11">
        <v>133.41999999999999</v>
      </c>
      <c r="AC158" s="11">
        <v>184.45</v>
      </c>
      <c r="AD158" s="11">
        <v>132.59</v>
      </c>
      <c r="AE158" s="11">
        <v>183.3</v>
      </c>
      <c r="AF158" s="11">
        <v>130.97999999999999</v>
      </c>
      <c r="AG158" s="11">
        <v>181.07</v>
      </c>
      <c r="AH158" s="11">
        <v>130.18</v>
      </c>
      <c r="AI158" s="11">
        <v>179.97</v>
      </c>
      <c r="AJ158" s="11">
        <v>129.4</v>
      </c>
      <c r="AK158" s="11">
        <v>178.89</v>
      </c>
      <c r="AL158" s="11">
        <v>122.05</v>
      </c>
      <c r="AM158" s="11">
        <v>168.73</v>
      </c>
      <c r="AN158" s="12" t="s">
        <v>596</v>
      </c>
    </row>
    <row r="159" spans="1:40" ht="18" customHeight="1" thickTop="1" thickBot="1" x14ac:dyDescent="0.3">
      <c r="A159" s="13" t="s">
        <v>40</v>
      </c>
      <c r="B159" s="13" t="s">
        <v>597</v>
      </c>
      <c r="C159" s="47" t="s">
        <v>594</v>
      </c>
      <c r="D159" s="47" t="s">
        <v>598</v>
      </c>
      <c r="E159" s="48"/>
      <c r="F159" s="22" t="s">
        <v>65</v>
      </c>
      <c r="G159" s="15" t="s">
        <v>66</v>
      </c>
      <c r="H159" s="15" t="s">
        <v>46</v>
      </c>
      <c r="I159" s="16" t="s">
        <v>397</v>
      </c>
      <c r="J159" s="16" t="s">
        <v>398</v>
      </c>
      <c r="K159" s="17" t="s">
        <v>67</v>
      </c>
      <c r="L159" s="15">
        <v>7896004734378</v>
      </c>
      <c r="M159" s="18">
        <v>48</v>
      </c>
      <c r="N159" s="19"/>
      <c r="O159" s="19"/>
      <c r="P159" s="19">
        <v>109.17</v>
      </c>
      <c r="Q159" s="19">
        <v>150.91999999999999</v>
      </c>
      <c r="R159" s="19">
        <v>108.46</v>
      </c>
      <c r="S159" s="19">
        <v>149.94</v>
      </c>
      <c r="T159" s="19">
        <v>107.77</v>
      </c>
      <c r="U159" s="19">
        <v>148.99</v>
      </c>
      <c r="V159" s="19">
        <v>106.41</v>
      </c>
      <c r="W159" s="19">
        <v>147.11000000000001</v>
      </c>
      <c r="X159" s="19">
        <v>105.74</v>
      </c>
      <c r="Y159" s="19">
        <v>146.18</v>
      </c>
      <c r="Z159" s="19">
        <v>105.08</v>
      </c>
      <c r="AA159" s="19">
        <v>145.27000000000001</v>
      </c>
      <c r="AB159" s="19">
        <v>104.42</v>
      </c>
      <c r="AC159" s="19">
        <v>144.35</v>
      </c>
      <c r="AD159" s="19">
        <v>103.78</v>
      </c>
      <c r="AE159" s="19">
        <v>143.47</v>
      </c>
      <c r="AF159" s="19">
        <v>102.51</v>
      </c>
      <c r="AG159" s="19">
        <v>141.71</v>
      </c>
      <c r="AH159" s="19">
        <v>101.89</v>
      </c>
      <c r="AI159" s="19">
        <v>140.86000000000001</v>
      </c>
      <c r="AJ159" s="19">
        <v>101.28</v>
      </c>
      <c r="AK159" s="19">
        <v>140.01</v>
      </c>
      <c r="AL159" s="19">
        <v>95.52</v>
      </c>
      <c r="AM159" s="19">
        <v>132.05000000000001</v>
      </c>
      <c r="AN159" s="20" t="s">
        <v>599</v>
      </c>
    </row>
    <row r="160" spans="1:40" ht="18" customHeight="1" thickTop="1" thickBot="1" x14ac:dyDescent="0.3">
      <c r="A160" s="5" t="s">
        <v>40</v>
      </c>
      <c r="B160" s="5" t="s">
        <v>600</v>
      </c>
      <c r="C160" s="45" t="s">
        <v>601</v>
      </c>
      <c r="D160" s="45" t="s">
        <v>602</v>
      </c>
      <c r="E160" s="46"/>
      <c r="F160" s="21" t="s">
        <v>65</v>
      </c>
      <c r="G160" s="7" t="s">
        <v>66</v>
      </c>
      <c r="H160" s="7" t="s">
        <v>46</v>
      </c>
      <c r="I160" s="8" t="s">
        <v>397</v>
      </c>
      <c r="J160" s="8" t="s">
        <v>398</v>
      </c>
      <c r="K160" s="9" t="s">
        <v>450</v>
      </c>
      <c r="L160" s="7">
        <v>7896004784304</v>
      </c>
      <c r="M160" s="10">
        <v>50</v>
      </c>
      <c r="N160" s="11"/>
      <c r="O160" s="11"/>
      <c r="P160" s="11">
        <v>111.25</v>
      </c>
      <c r="Q160" s="11">
        <v>153.35</v>
      </c>
      <c r="R160" s="11">
        <v>110.53</v>
      </c>
      <c r="S160" s="11">
        <v>152.35</v>
      </c>
      <c r="T160" s="11">
        <v>109.82</v>
      </c>
      <c r="U160" s="11">
        <v>151.38</v>
      </c>
      <c r="V160" s="11">
        <v>108.43</v>
      </c>
      <c r="W160" s="11">
        <v>149.46</v>
      </c>
      <c r="X160" s="11">
        <v>107.75</v>
      </c>
      <c r="Y160" s="11">
        <v>148.52000000000001</v>
      </c>
      <c r="Z160" s="11">
        <v>107.08</v>
      </c>
      <c r="AA160" s="11">
        <v>147.6</v>
      </c>
      <c r="AB160" s="11">
        <v>106.41</v>
      </c>
      <c r="AC160" s="11">
        <v>146.68</v>
      </c>
      <c r="AD160" s="11">
        <v>105.75</v>
      </c>
      <c r="AE160" s="11">
        <v>145.77000000000001</v>
      </c>
      <c r="AF160" s="11">
        <v>104.46</v>
      </c>
      <c r="AG160" s="11">
        <v>143.99</v>
      </c>
      <c r="AH160" s="11">
        <v>103.83</v>
      </c>
      <c r="AI160" s="11">
        <v>143.12</v>
      </c>
      <c r="AJ160" s="11">
        <v>103.2</v>
      </c>
      <c r="AK160" s="11">
        <v>142.25</v>
      </c>
      <c r="AL160" s="11">
        <v>97.34</v>
      </c>
      <c r="AM160" s="11">
        <v>134.16999999999999</v>
      </c>
      <c r="AN160" s="12" t="s">
        <v>603</v>
      </c>
    </row>
    <row r="161" spans="1:40" ht="18" customHeight="1" thickTop="1" thickBot="1" x14ac:dyDescent="0.3">
      <c r="A161" s="13" t="s">
        <v>40</v>
      </c>
      <c r="B161" s="13" t="s">
        <v>604</v>
      </c>
      <c r="C161" s="47" t="s">
        <v>605</v>
      </c>
      <c r="D161" s="47" t="s">
        <v>606</v>
      </c>
      <c r="E161" s="48"/>
      <c r="F161" s="22" t="s">
        <v>65</v>
      </c>
      <c r="G161" s="15" t="s">
        <v>66</v>
      </c>
      <c r="H161" s="15" t="s">
        <v>46</v>
      </c>
      <c r="I161" s="16" t="s">
        <v>397</v>
      </c>
      <c r="J161" s="16" t="s">
        <v>398</v>
      </c>
      <c r="K161" s="17" t="s">
        <v>523</v>
      </c>
      <c r="L161" s="15">
        <v>7896004747453</v>
      </c>
      <c r="M161" s="18">
        <v>100</v>
      </c>
      <c r="N161" s="19"/>
      <c r="O161" s="19"/>
      <c r="P161" s="19">
        <v>76.3</v>
      </c>
      <c r="Q161" s="19">
        <v>105.17</v>
      </c>
      <c r="R161" s="19">
        <v>75.81</v>
      </c>
      <c r="S161" s="19">
        <v>104.5</v>
      </c>
      <c r="T161" s="19">
        <v>75.319999999999993</v>
      </c>
      <c r="U161" s="19">
        <v>103.82</v>
      </c>
      <c r="V161" s="19">
        <v>74.37</v>
      </c>
      <c r="W161" s="19">
        <v>102.51</v>
      </c>
      <c r="X161" s="19">
        <v>73.900000000000006</v>
      </c>
      <c r="Y161" s="19">
        <v>101.86</v>
      </c>
      <c r="Z161" s="19">
        <v>73.44</v>
      </c>
      <c r="AA161" s="19">
        <v>101.23</v>
      </c>
      <c r="AB161" s="19">
        <v>72.98</v>
      </c>
      <c r="AC161" s="19">
        <v>100.6</v>
      </c>
      <c r="AD161" s="19">
        <v>72.53</v>
      </c>
      <c r="AE161" s="19">
        <v>99.98</v>
      </c>
      <c r="AF161" s="19">
        <v>71.650000000000006</v>
      </c>
      <c r="AG161" s="19">
        <v>98.76</v>
      </c>
      <c r="AH161" s="19">
        <v>71.209999999999994</v>
      </c>
      <c r="AI161" s="19">
        <v>98.16</v>
      </c>
      <c r="AJ161" s="19">
        <v>70.78</v>
      </c>
      <c r="AK161" s="19">
        <v>97.56</v>
      </c>
      <c r="AL161" s="19">
        <v>66.760000000000005</v>
      </c>
      <c r="AM161" s="19">
        <v>92.02</v>
      </c>
      <c r="AN161" s="20" t="s">
        <v>607</v>
      </c>
    </row>
    <row r="162" spans="1:40" ht="18" customHeight="1" thickTop="1" thickBot="1" x14ac:dyDescent="0.3">
      <c r="A162" s="5" t="s">
        <v>40</v>
      </c>
      <c r="B162" s="5" t="s">
        <v>608</v>
      </c>
      <c r="C162" s="45" t="s">
        <v>609</v>
      </c>
      <c r="D162" s="45" t="s">
        <v>610</v>
      </c>
      <c r="E162" s="46"/>
      <c r="F162" s="21" t="s">
        <v>65</v>
      </c>
      <c r="G162" s="7" t="s">
        <v>66</v>
      </c>
      <c r="H162" s="7" t="s">
        <v>46</v>
      </c>
      <c r="I162" s="8" t="s">
        <v>397</v>
      </c>
      <c r="J162" s="8" t="s">
        <v>398</v>
      </c>
      <c r="K162" s="9" t="s">
        <v>106</v>
      </c>
      <c r="L162" s="7">
        <v>7896004770321</v>
      </c>
      <c r="M162" s="10">
        <v>56</v>
      </c>
      <c r="N162" s="11"/>
      <c r="O162" s="11"/>
      <c r="P162" s="11">
        <v>256.35000000000002</v>
      </c>
      <c r="Q162" s="11">
        <v>353.35</v>
      </c>
      <c r="R162" s="11">
        <v>254.7</v>
      </c>
      <c r="S162" s="11">
        <v>351.08</v>
      </c>
      <c r="T162" s="11">
        <v>253.06</v>
      </c>
      <c r="U162" s="11">
        <v>348.82</v>
      </c>
      <c r="V162" s="11">
        <v>249.86</v>
      </c>
      <c r="W162" s="11">
        <v>344.41</v>
      </c>
      <c r="X162" s="11">
        <v>248.29</v>
      </c>
      <c r="Y162" s="11">
        <v>342.24</v>
      </c>
      <c r="Z162" s="11">
        <v>246.74</v>
      </c>
      <c r="AA162" s="11">
        <v>340.11</v>
      </c>
      <c r="AB162" s="11">
        <v>245.2</v>
      </c>
      <c r="AC162" s="11">
        <v>337.98</v>
      </c>
      <c r="AD162" s="11">
        <v>243.69</v>
      </c>
      <c r="AE162" s="11">
        <v>335.9</v>
      </c>
      <c r="AF162" s="11">
        <v>240.72</v>
      </c>
      <c r="AG162" s="11">
        <v>331.81</v>
      </c>
      <c r="AH162" s="11">
        <v>239.26</v>
      </c>
      <c r="AI162" s="11">
        <v>329.79</v>
      </c>
      <c r="AJ162" s="11">
        <v>237.82</v>
      </c>
      <c r="AK162" s="11">
        <v>327.81</v>
      </c>
      <c r="AL162" s="11">
        <v>224.31</v>
      </c>
      <c r="AM162" s="11">
        <v>309.19</v>
      </c>
      <c r="AN162" s="12" t="s">
        <v>611</v>
      </c>
    </row>
    <row r="163" spans="1:40" ht="18" customHeight="1" thickTop="1" thickBot="1" x14ac:dyDescent="0.3">
      <c r="A163" s="13" t="s">
        <v>40</v>
      </c>
      <c r="B163" s="13" t="s">
        <v>612</v>
      </c>
      <c r="C163" s="47" t="s">
        <v>609</v>
      </c>
      <c r="D163" s="47" t="s">
        <v>613</v>
      </c>
      <c r="E163" s="48"/>
      <c r="F163" s="22" t="s">
        <v>65</v>
      </c>
      <c r="G163" s="15" t="s">
        <v>66</v>
      </c>
      <c r="H163" s="15" t="s">
        <v>46</v>
      </c>
      <c r="I163" s="16" t="s">
        <v>397</v>
      </c>
      <c r="J163" s="16" t="s">
        <v>398</v>
      </c>
      <c r="K163" s="17" t="s">
        <v>106</v>
      </c>
      <c r="L163" s="15">
        <v>7896004770246</v>
      </c>
      <c r="M163" s="18">
        <v>48</v>
      </c>
      <c r="N163" s="19"/>
      <c r="O163" s="19"/>
      <c r="P163" s="19">
        <v>77.81</v>
      </c>
      <c r="Q163" s="19">
        <v>107.25</v>
      </c>
      <c r="R163" s="19">
        <v>77.3</v>
      </c>
      <c r="S163" s="19">
        <v>106.55</v>
      </c>
      <c r="T163" s="19">
        <v>76.81</v>
      </c>
      <c r="U163" s="19">
        <v>105.87</v>
      </c>
      <c r="V163" s="19">
        <v>75.84</v>
      </c>
      <c r="W163" s="19">
        <v>104.54</v>
      </c>
      <c r="X163" s="19">
        <v>75.36</v>
      </c>
      <c r="Y163" s="19">
        <v>103.88</v>
      </c>
      <c r="Z163" s="19">
        <v>74.89</v>
      </c>
      <c r="AA163" s="19">
        <v>103.23</v>
      </c>
      <c r="AB163" s="19">
        <v>74.42</v>
      </c>
      <c r="AC163" s="19">
        <v>102.58</v>
      </c>
      <c r="AD163" s="19">
        <v>73.959999999999994</v>
      </c>
      <c r="AE163" s="19">
        <v>101.95</v>
      </c>
      <c r="AF163" s="19">
        <v>73.06</v>
      </c>
      <c r="AG163" s="19">
        <v>100.71</v>
      </c>
      <c r="AH163" s="19">
        <v>72.62</v>
      </c>
      <c r="AI163" s="19">
        <v>100.1</v>
      </c>
      <c r="AJ163" s="19">
        <v>72.180000000000007</v>
      </c>
      <c r="AK163" s="19">
        <v>99.49</v>
      </c>
      <c r="AL163" s="19">
        <v>68.08</v>
      </c>
      <c r="AM163" s="19">
        <v>93.84</v>
      </c>
      <c r="AN163" s="20" t="s">
        <v>614</v>
      </c>
    </row>
    <row r="164" spans="1:40" ht="18" customHeight="1" thickTop="1" thickBot="1" x14ac:dyDescent="0.3">
      <c r="A164" s="5" t="s">
        <v>40</v>
      </c>
      <c r="B164" s="5" t="s">
        <v>615</v>
      </c>
      <c r="C164" s="45" t="s">
        <v>609</v>
      </c>
      <c r="D164" s="45" t="s">
        <v>616</v>
      </c>
      <c r="E164" s="46"/>
      <c r="F164" s="21" t="s">
        <v>65</v>
      </c>
      <c r="G164" s="7" t="s">
        <v>66</v>
      </c>
      <c r="H164" s="7" t="s">
        <v>46</v>
      </c>
      <c r="I164" s="8" t="s">
        <v>397</v>
      </c>
      <c r="J164" s="8" t="s">
        <v>398</v>
      </c>
      <c r="K164" s="9" t="s">
        <v>106</v>
      </c>
      <c r="L164" s="7">
        <v>7896004770284</v>
      </c>
      <c r="M164" s="10">
        <v>48</v>
      </c>
      <c r="N164" s="11"/>
      <c r="O164" s="11"/>
      <c r="P164" s="11">
        <v>130.75</v>
      </c>
      <c r="Q164" s="11">
        <v>180.23</v>
      </c>
      <c r="R164" s="11">
        <v>129.91</v>
      </c>
      <c r="S164" s="11">
        <v>179.07</v>
      </c>
      <c r="T164" s="11">
        <v>129.08000000000001</v>
      </c>
      <c r="U164" s="11">
        <v>177.92</v>
      </c>
      <c r="V164" s="11">
        <v>127.44</v>
      </c>
      <c r="W164" s="11">
        <v>175.66</v>
      </c>
      <c r="X164" s="11">
        <v>126.64</v>
      </c>
      <c r="Y164" s="11">
        <v>174.56</v>
      </c>
      <c r="Z164" s="11">
        <v>125.85</v>
      </c>
      <c r="AA164" s="11">
        <v>173.47</v>
      </c>
      <c r="AB164" s="11">
        <v>125.07</v>
      </c>
      <c r="AC164" s="11">
        <v>172.4</v>
      </c>
      <c r="AD164" s="11">
        <v>124.3</v>
      </c>
      <c r="AE164" s="11">
        <v>171.33</v>
      </c>
      <c r="AF164" s="11">
        <v>122.78</v>
      </c>
      <c r="AG164" s="11">
        <v>169.24</v>
      </c>
      <c r="AH164" s="11">
        <v>122.04</v>
      </c>
      <c r="AI164" s="11">
        <v>168.22</v>
      </c>
      <c r="AJ164" s="11">
        <v>121.3</v>
      </c>
      <c r="AK164" s="11">
        <v>167.2</v>
      </c>
      <c r="AL164" s="11">
        <v>114.41</v>
      </c>
      <c r="AM164" s="11">
        <v>157.69999999999999</v>
      </c>
      <c r="AN164" s="12" t="s">
        <v>617</v>
      </c>
    </row>
    <row r="165" spans="1:40" ht="18" customHeight="1" thickTop="1" thickBot="1" x14ac:dyDescent="0.3">
      <c r="A165" s="13" t="s">
        <v>40</v>
      </c>
      <c r="B165" s="13" t="s">
        <v>618</v>
      </c>
      <c r="C165" s="47" t="s">
        <v>619</v>
      </c>
      <c r="D165" s="47" t="s">
        <v>620</v>
      </c>
      <c r="E165" s="48"/>
      <c r="F165" s="22" t="s">
        <v>65</v>
      </c>
      <c r="G165" s="15" t="s">
        <v>66</v>
      </c>
      <c r="H165" s="15" t="s">
        <v>46</v>
      </c>
      <c r="I165" s="16" t="s">
        <v>397</v>
      </c>
      <c r="J165" s="16" t="s">
        <v>398</v>
      </c>
      <c r="K165" s="17" t="s">
        <v>106</v>
      </c>
      <c r="L165" s="15">
        <v>7896004750507</v>
      </c>
      <c r="M165" s="18">
        <v>56</v>
      </c>
      <c r="N165" s="19"/>
      <c r="O165" s="19"/>
      <c r="P165" s="19">
        <v>52</v>
      </c>
      <c r="Q165" s="19">
        <v>71.680000000000007</v>
      </c>
      <c r="R165" s="19">
        <v>51.66</v>
      </c>
      <c r="S165" s="19">
        <v>71.209999999999994</v>
      </c>
      <c r="T165" s="19">
        <v>51.33</v>
      </c>
      <c r="U165" s="19">
        <v>70.75</v>
      </c>
      <c r="V165" s="19">
        <v>50.68</v>
      </c>
      <c r="W165" s="19">
        <v>69.86</v>
      </c>
      <c r="X165" s="19">
        <v>50.36</v>
      </c>
      <c r="Y165" s="19">
        <v>69.42</v>
      </c>
      <c r="Z165" s="19">
        <v>50.05</v>
      </c>
      <c r="AA165" s="19">
        <v>68.989999999999995</v>
      </c>
      <c r="AB165" s="19">
        <v>49.74</v>
      </c>
      <c r="AC165" s="19">
        <v>68.56</v>
      </c>
      <c r="AD165" s="19">
        <v>49.43</v>
      </c>
      <c r="AE165" s="19">
        <v>68.13</v>
      </c>
      <c r="AF165" s="19">
        <v>48.83</v>
      </c>
      <c r="AG165" s="19">
        <v>67.31</v>
      </c>
      <c r="AH165" s="19">
        <v>48.53</v>
      </c>
      <c r="AI165" s="19">
        <v>66.89</v>
      </c>
      <c r="AJ165" s="19">
        <v>48.24</v>
      </c>
      <c r="AK165" s="19">
        <v>66.489999999999995</v>
      </c>
      <c r="AL165" s="19">
        <v>45.5</v>
      </c>
      <c r="AM165" s="19">
        <v>62.72</v>
      </c>
      <c r="AN165" s="20" t="s">
        <v>621</v>
      </c>
    </row>
    <row r="166" spans="1:40" ht="18" customHeight="1" thickTop="1" thickBot="1" x14ac:dyDescent="0.3">
      <c r="A166" s="5" t="s">
        <v>40</v>
      </c>
      <c r="B166" s="5" t="s">
        <v>622</v>
      </c>
      <c r="C166" s="45" t="s">
        <v>619</v>
      </c>
      <c r="D166" s="45" t="s">
        <v>623</v>
      </c>
      <c r="E166" s="46"/>
      <c r="F166" s="21" t="s">
        <v>65</v>
      </c>
      <c r="G166" s="7" t="s">
        <v>66</v>
      </c>
      <c r="H166" s="7" t="s">
        <v>46</v>
      </c>
      <c r="I166" s="8" t="s">
        <v>397</v>
      </c>
      <c r="J166" s="8" t="s">
        <v>398</v>
      </c>
      <c r="K166" s="9" t="s">
        <v>106</v>
      </c>
      <c r="L166" s="7">
        <v>7896004750514</v>
      </c>
      <c r="M166" s="10">
        <v>56</v>
      </c>
      <c r="N166" s="11"/>
      <c r="O166" s="11"/>
      <c r="P166" s="11">
        <v>59.22</v>
      </c>
      <c r="Q166" s="11">
        <v>81.63</v>
      </c>
      <c r="R166" s="11">
        <v>58.84</v>
      </c>
      <c r="S166" s="11">
        <v>81.099999999999994</v>
      </c>
      <c r="T166" s="11">
        <v>58.46</v>
      </c>
      <c r="U166" s="11">
        <v>80.58</v>
      </c>
      <c r="V166" s="11">
        <v>57.72</v>
      </c>
      <c r="W166" s="11">
        <v>79.56</v>
      </c>
      <c r="X166" s="11">
        <v>57.36</v>
      </c>
      <c r="Y166" s="11">
        <v>79.06</v>
      </c>
      <c r="Z166" s="11">
        <v>57</v>
      </c>
      <c r="AA166" s="11">
        <v>78.569999999999993</v>
      </c>
      <c r="AB166" s="11">
        <v>56.65</v>
      </c>
      <c r="AC166" s="11">
        <v>78.09</v>
      </c>
      <c r="AD166" s="11">
        <v>56.3</v>
      </c>
      <c r="AE166" s="11">
        <v>77.599999999999994</v>
      </c>
      <c r="AF166" s="11">
        <v>55.61</v>
      </c>
      <c r="AG166" s="11">
        <v>76.650000000000006</v>
      </c>
      <c r="AH166" s="11">
        <v>55.27</v>
      </c>
      <c r="AI166" s="11">
        <v>76.180000000000007</v>
      </c>
      <c r="AJ166" s="11">
        <v>54.94</v>
      </c>
      <c r="AK166" s="11">
        <v>75.73</v>
      </c>
      <c r="AL166" s="11">
        <v>51.82</v>
      </c>
      <c r="AM166" s="11">
        <v>71.430000000000007</v>
      </c>
      <c r="AN166" s="12" t="s">
        <v>624</v>
      </c>
    </row>
    <row r="167" spans="1:40" ht="18" customHeight="1" thickTop="1" thickBot="1" x14ac:dyDescent="0.3">
      <c r="A167" s="13" t="s">
        <v>40</v>
      </c>
      <c r="B167" s="13" t="s">
        <v>625</v>
      </c>
      <c r="C167" s="47" t="s">
        <v>619</v>
      </c>
      <c r="D167" s="47" t="s">
        <v>626</v>
      </c>
      <c r="E167" s="48"/>
      <c r="F167" s="22" t="s">
        <v>65</v>
      </c>
      <c r="G167" s="15" t="s">
        <v>66</v>
      </c>
      <c r="H167" s="15" t="s">
        <v>46</v>
      </c>
      <c r="I167" s="16" t="s">
        <v>397</v>
      </c>
      <c r="J167" s="16" t="s">
        <v>398</v>
      </c>
      <c r="K167" s="17" t="s">
        <v>106</v>
      </c>
      <c r="L167" s="15">
        <v>7896004750521</v>
      </c>
      <c r="M167" s="18">
        <v>56</v>
      </c>
      <c r="N167" s="19"/>
      <c r="O167" s="19"/>
      <c r="P167" s="19">
        <v>59.22</v>
      </c>
      <c r="Q167" s="19">
        <v>81.63</v>
      </c>
      <c r="R167" s="19">
        <v>58.84</v>
      </c>
      <c r="S167" s="19">
        <v>81.099999999999994</v>
      </c>
      <c r="T167" s="19">
        <v>58.46</v>
      </c>
      <c r="U167" s="19">
        <v>80.58</v>
      </c>
      <c r="V167" s="19">
        <v>57.72</v>
      </c>
      <c r="W167" s="19">
        <v>79.56</v>
      </c>
      <c r="X167" s="19">
        <v>57.36</v>
      </c>
      <c r="Y167" s="19">
        <v>79.06</v>
      </c>
      <c r="Z167" s="19">
        <v>57</v>
      </c>
      <c r="AA167" s="19">
        <v>78.569999999999993</v>
      </c>
      <c r="AB167" s="19">
        <v>56.65</v>
      </c>
      <c r="AC167" s="19">
        <v>78.09</v>
      </c>
      <c r="AD167" s="19">
        <v>56.3</v>
      </c>
      <c r="AE167" s="19">
        <v>77.599999999999994</v>
      </c>
      <c r="AF167" s="19">
        <v>55.61</v>
      </c>
      <c r="AG167" s="19">
        <v>76.650000000000006</v>
      </c>
      <c r="AH167" s="19">
        <v>55.27</v>
      </c>
      <c r="AI167" s="19">
        <v>76.180000000000007</v>
      </c>
      <c r="AJ167" s="19">
        <v>54.94</v>
      </c>
      <c r="AK167" s="19">
        <v>75.73</v>
      </c>
      <c r="AL167" s="19">
        <v>51.82</v>
      </c>
      <c r="AM167" s="19">
        <v>71.430000000000007</v>
      </c>
      <c r="AN167" s="20" t="s">
        <v>627</v>
      </c>
    </row>
    <row r="168" spans="1:40" ht="18" customHeight="1" thickTop="1" thickBot="1" x14ac:dyDescent="0.3">
      <c r="A168" s="5" t="s">
        <v>40</v>
      </c>
      <c r="B168" s="5" t="s">
        <v>628</v>
      </c>
      <c r="C168" s="45" t="s">
        <v>629</v>
      </c>
      <c r="D168" s="45" t="s">
        <v>630</v>
      </c>
      <c r="E168" s="46"/>
      <c r="F168" s="21" t="s">
        <v>65</v>
      </c>
      <c r="G168" s="7" t="s">
        <v>66</v>
      </c>
      <c r="H168" s="7" t="s">
        <v>46</v>
      </c>
      <c r="I168" s="8" t="s">
        <v>397</v>
      </c>
      <c r="J168" s="8" t="s">
        <v>398</v>
      </c>
      <c r="K168" s="9" t="s">
        <v>67</v>
      </c>
      <c r="L168" s="7">
        <v>7896004752808</v>
      </c>
      <c r="M168" s="10">
        <v>60</v>
      </c>
      <c r="N168" s="11"/>
      <c r="O168" s="11"/>
      <c r="P168" s="11">
        <v>135.65</v>
      </c>
      <c r="Q168" s="11">
        <v>186.98</v>
      </c>
      <c r="R168" s="11">
        <v>134.77000000000001</v>
      </c>
      <c r="S168" s="11">
        <v>185.77</v>
      </c>
      <c r="T168" s="11">
        <v>133.91</v>
      </c>
      <c r="U168" s="11">
        <v>184.58</v>
      </c>
      <c r="V168" s="11">
        <v>132.22</v>
      </c>
      <c r="W168" s="11">
        <v>182.25</v>
      </c>
      <c r="X168" s="11">
        <v>131.38</v>
      </c>
      <c r="Y168" s="11">
        <v>181.09</v>
      </c>
      <c r="Z168" s="11">
        <v>130.56</v>
      </c>
      <c r="AA168" s="11">
        <v>179.96</v>
      </c>
      <c r="AB168" s="11">
        <v>129.75</v>
      </c>
      <c r="AC168" s="11">
        <v>178.85</v>
      </c>
      <c r="AD168" s="11">
        <v>128.94999999999999</v>
      </c>
      <c r="AE168" s="11">
        <v>177.74</v>
      </c>
      <c r="AF168" s="11">
        <v>127.38</v>
      </c>
      <c r="AG168" s="11">
        <v>175.58</v>
      </c>
      <c r="AH168" s="11">
        <v>126.61</v>
      </c>
      <c r="AI168" s="11">
        <v>174.52</v>
      </c>
      <c r="AJ168" s="11">
        <v>125.84</v>
      </c>
      <c r="AK168" s="11">
        <v>173.46</v>
      </c>
      <c r="AL168" s="11">
        <v>118.69</v>
      </c>
      <c r="AM168" s="11">
        <v>163.6</v>
      </c>
      <c r="AN168" s="12" t="s">
        <v>631</v>
      </c>
    </row>
    <row r="169" spans="1:40" ht="18" customHeight="1" thickTop="1" thickBot="1" x14ac:dyDescent="0.3">
      <c r="A169" s="13" t="s">
        <v>40</v>
      </c>
      <c r="B169" s="13" t="s">
        <v>632</v>
      </c>
      <c r="C169" s="47" t="s">
        <v>633</v>
      </c>
      <c r="D169" s="47" t="s">
        <v>634</v>
      </c>
      <c r="E169" s="48"/>
      <c r="F169" s="22" t="s">
        <v>65</v>
      </c>
      <c r="G169" s="15" t="s">
        <v>66</v>
      </c>
      <c r="H169" s="15" t="s">
        <v>46</v>
      </c>
      <c r="I169" s="16" t="s">
        <v>397</v>
      </c>
      <c r="J169" s="16" t="s">
        <v>398</v>
      </c>
      <c r="K169" s="17" t="s">
        <v>106</v>
      </c>
      <c r="L169" s="15">
        <v>7896004779393</v>
      </c>
      <c r="M169" s="18">
        <v>56</v>
      </c>
      <c r="N169" s="19"/>
      <c r="O169" s="19"/>
      <c r="P169" s="19">
        <v>219.9</v>
      </c>
      <c r="Q169" s="19">
        <v>303.11</v>
      </c>
      <c r="R169" s="19">
        <v>218.48</v>
      </c>
      <c r="S169" s="19">
        <v>301.14999999999998</v>
      </c>
      <c r="T169" s="19">
        <v>217.08</v>
      </c>
      <c r="U169" s="19">
        <v>299.22000000000003</v>
      </c>
      <c r="V169" s="19">
        <v>214.33</v>
      </c>
      <c r="W169" s="19">
        <v>295.43</v>
      </c>
      <c r="X169" s="19">
        <v>212.98</v>
      </c>
      <c r="Y169" s="19">
        <v>293.57</v>
      </c>
      <c r="Z169" s="19">
        <v>211.65</v>
      </c>
      <c r="AA169" s="19">
        <v>291.74</v>
      </c>
      <c r="AB169" s="19">
        <v>210.34</v>
      </c>
      <c r="AC169" s="19">
        <v>289.93</v>
      </c>
      <c r="AD169" s="19">
        <v>209.04</v>
      </c>
      <c r="AE169" s="19">
        <v>288.14</v>
      </c>
      <c r="AF169" s="19">
        <v>206.49</v>
      </c>
      <c r="AG169" s="19">
        <v>284.62</v>
      </c>
      <c r="AH169" s="19">
        <v>205.24</v>
      </c>
      <c r="AI169" s="19">
        <v>282.89999999999998</v>
      </c>
      <c r="AJ169" s="19">
        <v>204</v>
      </c>
      <c r="AK169" s="19">
        <v>281.19</v>
      </c>
      <c r="AL169" s="19">
        <v>192.41</v>
      </c>
      <c r="AM169" s="19">
        <v>265.22000000000003</v>
      </c>
      <c r="AN169" s="20" t="s">
        <v>635</v>
      </c>
    </row>
    <row r="170" spans="1:40" ht="18" customHeight="1" thickTop="1" thickBot="1" x14ac:dyDescent="0.3">
      <c r="A170" s="5" t="s">
        <v>40</v>
      </c>
      <c r="B170" s="5" t="s">
        <v>636</v>
      </c>
      <c r="C170" s="45" t="s">
        <v>637</v>
      </c>
      <c r="D170" s="45" t="s">
        <v>638</v>
      </c>
      <c r="E170" s="46"/>
      <c r="F170" s="21" t="s">
        <v>65</v>
      </c>
      <c r="G170" s="7" t="s">
        <v>66</v>
      </c>
      <c r="H170" s="7" t="s">
        <v>46</v>
      </c>
      <c r="I170" s="8" t="s">
        <v>397</v>
      </c>
      <c r="J170" s="8" t="s">
        <v>398</v>
      </c>
      <c r="K170" s="9" t="s">
        <v>67</v>
      </c>
      <c r="L170" s="7">
        <v>7896004770772</v>
      </c>
      <c r="M170" s="10">
        <v>60</v>
      </c>
      <c r="N170" s="11"/>
      <c r="O170" s="11"/>
      <c r="P170" s="11">
        <v>89.71</v>
      </c>
      <c r="Q170" s="11">
        <v>123.66</v>
      </c>
      <c r="R170" s="11">
        <v>89.14</v>
      </c>
      <c r="S170" s="11">
        <v>122.87</v>
      </c>
      <c r="T170" s="11">
        <v>88.56</v>
      </c>
      <c r="U170" s="11">
        <v>122.07</v>
      </c>
      <c r="V170" s="11">
        <v>87.44</v>
      </c>
      <c r="W170" s="11">
        <v>120.53</v>
      </c>
      <c r="X170" s="11">
        <v>86.89</v>
      </c>
      <c r="Y170" s="11">
        <v>119.77</v>
      </c>
      <c r="Z170" s="11">
        <v>86.35</v>
      </c>
      <c r="AA170" s="11">
        <v>119.02</v>
      </c>
      <c r="AB170" s="11">
        <v>85.81</v>
      </c>
      <c r="AC170" s="11">
        <v>118.28</v>
      </c>
      <c r="AD170" s="11">
        <v>85.28</v>
      </c>
      <c r="AE170" s="11">
        <v>117.55</v>
      </c>
      <c r="AF170" s="11">
        <v>84.24</v>
      </c>
      <c r="AG170" s="11">
        <v>116.12</v>
      </c>
      <c r="AH170" s="11">
        <v>83.73</v>
      </c>
      <c r="AI170" s="11">
        <v>115.41</v>
      </c>
      <c r="AJ170" s="11">
        <v>83.23</v>
      </c>
      <c r="AK170" s="11">
        <v>114.72</v>
      </c>
      <c r="AL170" s="11">
        <v>78.5</v>
      </c>
      <c r="AM170" s="11">
        <v>108.2</v>
      </c>
      <c r="AN170" s="12" t="s">
        <v>639</v>
      </c>
    </row>
    <row r="171" spans="1:40" ht="18" customHeight="1" thickTop="1" thickBot="1" x14ac:dyDescent="0.3">
      <c r="A171" s="13" t="s">
        <v>40</v>
      </c>
      <c r="B171" s="13" t="s">
        <v>640</v>
      </c>
      <c r="C171" s="47" t="s">
        <v>641</v>
      </c>
      <c r="D171" s="47"/>
      <c r="E171" s="48"/>
      <c r="F171" s="22" t="s">
        <v>65</v>
      </c>
      <c r="G171" s="15" t="s">
        <v>66</v>
      </c>
      <c r="H171" s="15" t="s">
        <v>46</v>
      </c>
      <c r="I171" s="16" t="s">
        <v>397</v>
      </c>
      <c r="J171" s="16" t="s">
        <v>398</v>
      </c>
      <c r="K171" s="17" t="s">
        <v>49</v>
      </c>
      <c r="L171" s="15">
        <v>7896004776279</v>
      </c>
      <c r="M171" s="18">
        <v>56</v>
      </c>
      <c r="N171" s="19"/>
      <c r="O171" s="19"/>
      <c r="P171" s="19">
        <v>93.38</v>
      </c>
      <c r="Q171" s="19">
        <v>128.71</v>
      </c>
      <c r="R171" s="19">
        <v>92.77</v>
      </c>
      <c r="S171" s="19">
        <v>127.87</v>
      </c>
      <c r="T171" s="19">
        <v>92.18</v>
      </c>
      <c r="U171" s="19">
        <v>127.06</v>
      </c>
      <c r="V171" s="19">
        <v>91.01</v>
      </c>
      <c r="W171" s="19">
        <v>125.45</v>
      </c>
      <c r="X171" s="19">
        <v>90.44</v>
      </c>
      <c r="Y171" s="19">
        <v>124.66</v>
      </c>
      <c r="Z171" s="19">
        <v>89.88</v>
      </c>
      <c r="AA171" s="19">
        <v>123.89</v>
      </c>
      <c r="AB171" s="19">
        <v>89.32</v>
      </c>
      <c r="AC171" s="19">
        <v>123.12</v>
      </c>
      <c r="AD171" s="19">
        <v>88.77</v>
      </c>
      <c r="AE171" s="19">
        <v>122.36</v>
      </c>
      <c r="AF171" s="19">
        <v>87.68</v>
      </c>
      <c r="AG171" s="19">
        <v>120.86</v>
      </c>
      <c r="AH171" s="19">
        <v>87.15</v>
      </c>
      <c r="AI171" s="19">
        <v>120.13</v>
      </c>
      <c r="AJ171" s="19">
        <v>86.63</v>
      </c>
      <c r="AK171" s="19">
        <v>119.41</v>
      </c>
      <c r="AL171" s="19">
        <v>81.7</v>
      </c>
      <c r="AM171" s="19">
        <v>112.61</v>
      </c>
      <c r="AN171" s="20" t="s">
        <v>642</v>
      </c>
    </row>
    <row r="172" spans="1:40" ht="18" customHeight="1" thickTop="1" thickBot="1" x14ac:dyDescent="0.3">
      <c r="A172" s="5" t="s">
        <v>40</v>
      </c>
      <c r="B172" s="5" t="s">
        <v>643</v>
      </c>
      <c r="C172" s="45" t="s">
        <v>644</v>
      </c>
      <c r="D172" s="45" t="s">
        <v>233</v>
      </c>
      <c r="E172" s="46"/>
      <c r="F172" s="6" t="s">
        <v>164</v>
      </c>
      <c r="G172" s="7" t="s">
        <v>66</v>
      </c>
      <c r="H172" s="7" t="s">
        <v>46</v>
      </c>
      <c r="I172" s="8" t="s">
        <v>397</v>
      </c>
      <c r="J172" s="8" t="s">
        <v>398</v>
      </c>
      <c r="K172" s="9" t="s">
        <v>67</v>
      </c>
      <c r="L172" s="7">
        <v>7896004721842</v>
      </c>
      <c r="M172" s="10">
        <v>84</v>
      </c>
      <c r="N172" s="11"/>
      <c r="O172" s="11"/>
      <c r="P172" s="11">
        <v>18.71</v>
      </c>
      <c r="Q172" s="11">
        <v>25.79</v>
      </c>
      <c r="R172" s="11">
        <v>18.59</v>
      </c>
      <c r="S172" s="11">
        <v>25.62</v>
      </c>
      <c r="T172" s="11">
        <v>18.47</v>
      </c>
      <c r="U172" s="11">
        <v>25.46</v>
      </c>
      <c r="V172" s="11">
        <v>18.239999999999998</v>
      </c>
      <c r="W172" s="11">
        <v>25.14</v>
      </c>
      <c r="X172" s="11">
        <v>18.13</v>
      </c>
      <c r="Y172" s="11">
        <v>24.99</v>
      </c>
      <c r="Z172" s="11">
        <v>18.010000000000002</v>
      </c>
      <c r="AA172" s="11">
        <v>24.82</v>
      </c>
      <c r="AB172" s="11">
        <v>17.899999999999999</v>
      </c>
      <c r="AC172" s="11">
        <v>24.67</v>
      </c>
      <c r="AD172" s="11">
        <v>17.79</v>
      </c>
      <c r="AE172" s="11">
        <v>24.52</v>
      </c>
      <c r="AF172" s="11">
        <v>17.57</v>
      </c>
      <c r="AG172" s="11">
        <v>24.22</v>
      </c>
      <c r="AH172" s="11">
        <v>17.47</v>
      </c>
      <c r="AI172" s="11">
        <v>24.08</v>
      </c>
      <c r="AJ172" s="11">
        <v>17.36</v>
      </c>
      <c r="AK172" s="11">
        <v>23.93</v>
      </c>
      <c r="AL172" s="11">
        <v>16.38</v>
      </c>
      <c r="AM172" s="11">
        <v>22.58</v>
      </c>
      <c r="AN172" s="12" t="s">
        <v>645</v>
      </c>
    </row>
    <row r="173" spans="1:40" ht="18" customHeight="1" thickTop="1" thickBot="1" x14ac:dyDescent="0.3">
      <c r="A173" s="13" t="s">
        <v>40</v>
      </c>
      <c r="B173" s="13" t="s">
        <v>646</v>
      </c>
      <c r="C173" s="47" t="s">
        <v>647</v>
      </c>
      <c r="D173" s="47" t="s">
        <v>648</v>
      </c>
      <c r="E173" s="48"/>
      <c r="F173" s="22" t="s">
        <v>65</v>
      </c>
      <c r="G173" s="15" t="s">
        <v>66</v>
      </c>
      <c r="H173" s="15" t="s">
        <v>46</v>
      </c>
      <c r="I173" s="16" t="s">
        <v>397</v>
      </c>
      <c r="J173" s="16" t="s">
        <v>398</v>
      </c>
      <c r="K173" s="17" t="s">
        <v>106</v>
      </c>
      <c r="L173" s="15">
        <v>7896004738413</v>
      </c>
      <c r="M173" s="18">
        <v>56</v>
      </c>
      <c r="N173" s="19"/>
      <c r="O173" s="19"/>
      <c r="P173" s="19">
        <v>74.62</v>
      </c>
      <c r="Q173" s="19">
        <v>102.86</v>
      </c>
      <c r="R173" s="19">
        <v>74.14</v>
      </c>
      <c r="S173" s="19">
        <v>102.19</v>
      </c>
      <c r="T173" s="19">
        <v>73.67</v>
      </c>
      <c r="U173" s="19">
        <v>101.55</v>
      </c>
      <c r="V173" s="19">
        <v>72.73</v>
      </c>
      <c r="W173" s="19">
        <v>100.25</v>
      </c>
      <c r="X173" s="19">
        <v>72.28</v>
      </c>
      <c r="Y173" s="19">
        <v>99.63</v>
      </c>
      <c r="Z173" s="19">
        <v>71.83</v>
      </c>
      <c r="AA173" s="19">
        <v>99.01</v>
      </c>
      <c r="AB173" s="19">
        <v>71.38</v>
      </c>
      <c r="AC173" s="19">
        <v>98.39</v>
      </c>
      <c r="AD173" s="19">
        <v>70.94</v>
      </c>
      <c r="AE173" s="19">
        <v>97.78</v>
      </c>
      <c r="AF173" s="19">
        <v>70.069999999999993</v>
      </c>
      <c r="AG173" s="19">
        <v>96.58</v>
      </c>
      <c r="AH173" s="19">
        <v>69.650000000000006</v>
      </c>
      <c r="AI173" s="19">
        <v>96.01</v>
      </c>
      <c r="AJ173" s="19">
        <v>69.23</v>
      </c>
      <c r="AK173" s="19">
        <v>95.43</v>
      </c>
      <c r="AL173" s="19">
        <v>65.3</v>
      </c>
      <c r="AM173" s="19">
        <v>90.01</v>
      </c>
      <c r="AN173" s="20">
        <v>1058309290020</v>
      </c>
    </row>
    <row r="174" spans="1:40" ht="18" customHeight="1" thickTop="1" thickBot="1" x14ac:dyDescent="0.3">
      <c r="A174" s="5" t="s">
        <v>40</v>
      </c>
      <c r="B174" s="5" t="s">
        <v>649</v>
      </c>
      <c r="C174" s="45" t="s">
        <v>650</v>
      </c>
      <c r="D174" s="45" t="s">
        <v>146</v>
      </c>
      <c r="E174" s="46"/>
      <c r="F174" s="21" t="s">
        <v>65</v>
      </c>
      <c r="G174" s="7" t="s">
        <v>66</v>
      </c>
      <c r="H174" s="7" t="s">
        <v>46</v>
      </c>
      <c r="I174" s="8" t="s">
        <v>397</v>
      </c>
      <c r="J174" s="8" t="s">
        <v>398</v>
      </c>
      <c r="K174" s="9" t="s">
        <v>49</v>
      </c>
      <c r="L174" s="7">
        <v>7896004727493</v>
      </c>
      <c r="M174" s="10">
        <v>84</v>
      </c>
      <c r="N174" s="11"/>
      <c r="O174" s="11"/>
      <c r="P174" s="11">
        <v>20.47</v>
      </c>
      <c r="Q174" s="11">
        <v>28.22</v>
      </c>
      <c r="R174" s="11">
        <v>20.34</v>
      </c>
      <c r="S174" s="11">
        <v>28.04</v>
      </c>
      <c r="T174" s="11">
        <v>20.21</v>
      </c>
      <c r="U174" s="11">
        <v>27.86</v>
      </c>
      <c r="V174" s="11">
        <v>19.95</v>
      </c>
      <c r="W174" s="11">
        <v>27.5</v>
      </c>
      <c r="X174" s="11">
        <v>19.82</v>
      </c>
      <c r="Y174" s="11">
        <v>27.32</v>
      </c>
      <c r="Z174" s="11">
        <v>19.7</v>
      </c>
      <c r="AA174" s="11">
        <v>27.15</v>
      </c>
      <c r="AB174" s="11">
        <v>19.579999999999998</v>
      </c>
      <c r="AC174" s="11">
        <v>26.99</v>
      </c>
      <c r="AD174" s="11">
        <v>19.46</v>
      </c>
      <c r="AE174" s="11">
        <v>26.82</v>
      </c>
      <c r="AF174" s="11">
        <v>19.22</v>
      </c>
      <c r="AG174" s="11">
        <v>26.49</v>
      </c>
      <c r="AH174" s="11">
        <v>19.100000000000001</v>
      </c>
      <c r="AI174" s="11">
        <v>26.33</v>
      </c>
      <c r="AJ174" s="11">
        <v>18.989999999999998</v>
      </c>
      <c r="AK174" s="11">
        <v>26.18</v>
      </c>
      <c r="AL174" s="11">
        <v>17.91</v>
      </c>
      <c r="AM174" s="11">
        <v>24.69</v>
      </c>
      <c r="AN174" s="12" t="s">
        <v>651</v>
      </c>
    </row>
    <row r="175" spans="1:40" ht="18" customHeight="1" thickTop="1" thickBot="1" x14ac:dyDescent="0.3">
      <c r="A175" s="13" t="s">
        <v>40</v>
      </c>
      <c r="B175" s="29" t="s">
        <v>652</v>
      </c>
      <c r="C175" s="51" t="s">
        <v>653</v>
      </c>
      <c r="D175" s="51" t="s">
        <v>281</v>
      </c>
      <c r="E175" s="52"/>
      <c r="F175" s="30" t="s">
        <v>65</v>
      </c>
      <c r="G175" s="31" t="s">
        <v>66</v>
      </c>
      <c r="H175" s="31" t="s">
        <v>46</v>
      </c>
      <c r="I175" s="32" t="s">
        <v>397</v>
      </c>
      <c r="J175" s="32" t="s">
        <v>398</v>
      </c>
      <c r="K175" s="33" t="s">
        <v>49</v>
      </c>
      <c r="L175" s="31">
        <v>7896004732640</v>
      </c>
      <c r="M175" s="18">
        <v>56</v>
      </c>
      <c r="N175" s="34"/>
      <c r="O175" s="34"/>
      <c r="P175" s="19">
        <v>107.65</v>
      </c>
      <c r="Q175" s="19">
        <v>148.38</v>
      </c>
      <c r="R175" s="19">
        <v>106.95</v>
      </c>
      <c r="S175" s="19">
        <v>147.41999999999999</v>
      </c>
      <c r="T175" s="19">
        <v>106.27</v>
      </c>
      <c r="U175" s="19">
        <v>146.47999999999999</v>
      </c>
      <c r="V175" s="19">
        <v>104.92</v>
      </c>
      <c r="W175" s="19">
        <v>144.62</v>
      </c>
      <c r="X175" s="19">
        <v>104.26</v>
      </c>
      <c r="Y175" s="19">
        <v>143.71</v>
      </c>
      <c r="Z175" s="19">
        <v>103.61</v>
      </c>
      <c r="AA175" s="19">
        <v>142.82</v>
      </c>
      <c r="AB175" s="19">
        <v>102.97</v>
      </c>
      <c r="AC175" s="19">
        <v>141.93</v>
      </c>
      <c r="AD175" s="19">
        <v>102.33</v>
      </c>
      <c r="AE175" s="19">
        <v>141.05000000000001</v>
      </c>
      <c r="AF175" s="19">
        <v>101.09</v>
      </c>
      <c r="AG175" s="19">
        <v>139.34</v>
      </c>
      <c r="AH175" s="19">
        <v>100.47</v>
      </c>
      <c r="AI175" s="19">
        <v>138.49</v>
      </c>
      <c r="AJ175" s="19">
        <v>99.87</v>
      </c>
      <c r="AK175" s="19">
        <v>137.66</v>
      </c>
      <c r="AL175" s="19">
        <v>94.19</v>
      </c>
      <c r="AM175" s="19">
        <v>129.83000000000001</v>
      </c>
      <c r="AN175" s="35">
        <v>1058309380046</v>
      </c>
    </row>
    <row r="176" spans="1:40" ht="18" customHeight="1" thickTop="1" thickBot="1" x14ac:dyDescent="0.3">
      <c r="A176" s="5" t="s">
        <v>40</v>
      </c>
      <c r="B176" s="36" t="s">
        <v>654</v>
      </c>
      <c r="C176" s="53" t="s">
        <v>653</v>
      </c>
      <c r="D176" s="53" t="s">
        <v>655</v>
      </c>
      <c r="E176" s="54"/>
      <c r="F176" s="43" t="s">
        <v>65</v>
      </c>
      <c r="G176" s="38" t="s">
        <v>66</v>
      </c>
      <c r="H176" s="38" t="s">
        <v>46</v>
      </c>
      <c r="I176" s="39" t="s">
        <v>397</v>
      </c>
      <c r="J176" s="39" t="s">
        <v>398</v>
      </c>
      <c r="K176" s="40" t="s">
        <v>49</v>
      </c>
      <c r="L176" s="38">
        <v>7896004732657</v>
      </c>
      <c r="M176" s="10">
        <v>40</v>
      </c>
      <c r="N176" s="41"/>
      <c r="O176" s="41"/>
      <c r="P176" s="11">
        <v>215.68</v>
      </c>
      <c r="Q176" s="11">
        <v>297.29000000000002</v>
      </c>
      <c r="R176" s="11">
        <v>214.28</v>
      </c>
      <c r="S176" s="11">
        <v>295.36</v>
      </c>
      <c r="T176" s="11">
        <v>212.91</v>
      </c>
      <c r="U176" s="11">
        <v>293.47000000000003</v>
      </c>
      <c r="V176" s="11">
        <v>210.22</v>
      </c>
      <c r="W176" s="11">
        <v>289.77</v>
      </c>
      <c r="X176" s="11">
        <v>208.89</v>
      </c>
      <c r="Y176" s="11">
        <v>287.93</v>
      </c>
      <c r="Z176" s="11">
        <v>207.59</v>
      </c>
      <c r="AA176" s="11">
        <v>286.14</v>
      </c>
      <c r="AB176" s="11">
        <v>206.3</v>
      </c>
      <c r="AC176" s="11">
        <v>284.36</v>
      </c>
      <c r="AD176" s="11">
        <v>205.02</v>
      </c>
      <c r="AE176" s="11">
        <v>282.60000000000002</v>
      </c>
      <c r="AF176" s="11">
        <v>202.52</v>
      </c>
      <c r="AG176" s="11">
        <v>279.14999999999998</v>
      </c>
      <c r="AH176" s="11">
        <v>201.3</v>
      </c>
      <c r="AI176" s="11">
        <v>277.47000000000003</v>
      </c>
      <c r="AJ176" s="11">
        <v>200.08</v>
      </c>
      <c r="AK176" s="11">
        <v>275.79000000000002</v>
      </c>
      <c r="AL176" s="11">
        <v>188.72</v>
      </c>
      <c r="AM176" s="11">
        <v>260.13</v>
      </c>
      <c r="AN176" s="42">
        <v>1058309380054</v>
      </c>
    </row>
    <row r="177" spans="1:40" ht="18" customHeight="1" thickTop="1" thickBot="1" x14ac:dyDescent="0.3">
      <c r="A177" s="13" t="s">
        <v>40</v>
      </c>
      <c r="B177" s="29" t="s">
        <v>656</v>
      </c>
      <c r="C177" s="51" t="s">
        <v>657</v>
      </c>
      <c r="D177" s="51" t="s">
        <v>146</v>
      </c>
      <c r="E177" s="52"/>
      <c r="F177" s="30" t="s">
        <v>65</v>
      </c>
      <c r="G177" s="31" t="s">
        <v>66</v>
      </c>
      <c r="H177" s="31" t="s">
        <v>46</v>
      </c>
      <c r="I177" s="32" t="s">
        <v>397</v>
      </c>
      <c r="J177" s="32" t="s">
        <v>398</v>
      </c>
      <c r="K177" s="33" t="s">
        <v>106</v>
      </c>
      <c r="L177" s="31">
        <v>7896004737126</v>
      </c>
      <c r="M177" s="18">
        <v>48</v>
      </c>
      <c r="N177" s="34"/>
      <c r="O177" s="34"/>
      <c r="P177" s="19">
        <v>49.57</v>
      </c>
      <c r="Q177" s="19">
        <v>68.33</v>
      </c>
      <c r="R177" s="19">
        <v>49.25</v>
      </c>
      <c r="S177" s="19">
        <v>67.89</v>
      </c>
      <c r="T177" s="19">
        <v>48.94</v>
      </c>
      <c r="U177" s="19">
        <v>67.459999999999994</v>
      </c>
      <c r="V177" s="19">
        <v>48.32</v>
      </c>
      <c r="W177" s="19">
        <v>66.599999999999994</v>
      </c>
      <c r="X177" s="19">
        <v>48.01</v>
      </c>
      <c r="Y177" s="19">
        <v>66.180000000000007</v>
      </c>
      <c r="Z177" s="19">
        <v>47.71</v>
      </c>
      <c r="AA177" s="19">
        <v>65.760000000000005</v>
      </c>
      <c r="AB177" s="19">
        <v>47.42</v>
      </c>
      <c r="AC177" s="19">
        <v>65.36</v>
      </c>
      <c r="AD177" s="19">
        <v>47.12</v>
      </c>
      <c r="AE177" s="19">
        <v>64.95</v>
      </c>
      <c r="AF177" s="19">
        <v>46.55</v>
      </c>
      <c r="AG177" s="19">
        <v>64.16</v>
      </c>
      <c r="AH177" s="19">
        <v>46.27</v>
      </c>
      <c r="AI177" s="19">
        <v>63.78</v>
      </c>
      <c r="AJ177" s="19">
        <v>45.99</v>
      </c>
      <c r="AK177" s="19">
        <v>63.39</v>
      </c>
      <c r="AL177" s="19">
        <v>43.38</v>
      </c>
      <c r="AM177" s="19">
        <v>59.79</v>
      </c>
      <c r="AN177" s="35" t="s">
        <v>658</v>
      </c>
    </row>
    <row r="178" spans="1:40" ht="18" customHeight="1" thickTop="1" thickBot="1" x14ac:dyDescent="0.3">
      <c r="A178" s="5" t="s">
        <v>40</v>
      </c>
      <c r="B178" s="5" t="s">
        <v>659</v>
      </c>
      <c r="C178" s="45" t="s">
        <v>660</v>
      </c>
      <c r="D178" s="45" t="s">
        <v>661</v>
      </c>
      <c r="E178" s="46"/>
      <c r="F178" s="21" t="s">
        <v>65</v>
      </c>
      <c r="G178" s="7" t="s">
        <v>66</v>
      </c>
      <c r="H178" s="7" t="s">
        <v>46</v>
      </c>
      <c r="I178" s="8" t="s">
        <v>397</v>
      </c>
      <c r="J178" s="8" t="s">
        <v>398</v>
      </c>
      <c r="K178" s="9" t="s">
        <v>106</v>
      </c>
      <c r="L178" s="7">
        <v>7896004731728</v>
      </c>
      <c r="M178" s="10">
        <v>60</v>
      </c>
      <c r="N178" s="11"/>
      <c r="O178" s="11"/>
      <c r="P178" s="11">
        <v>63.86</v>
      </c>
      <c r="Q178" s="11">
        <v>88.02</v>
      </c>
      <c r="R178" s="11">
        <v>63.45</v>
      </c>
      <c r="S178" s="11">
        <v>87.46</v>
      </c>
      <c r="T178" s="11">
        <v>63.04</v>
      </c>
      <c r="U178" s="11">
        <v>86.89</v>
      </c>
      <c r="V178" s="11">
        <v>62.24</v>
      </c>
      <c r="W178" s="11">
        <v>85.79</v>
      </c>
      <c r="X178" s="11">
        <v>61.85</v>
      </c>
      <c r="Y178" s="11">
        <v>85.25</v>
      </c>
      <c r="Z178" s="11">
        <v>61.46</v>
      </c>
      <c r="AA178" s="11">
        <v>84.72</v>
      </c>
      <c r="AB178" s="11">
        <v>61.08</v>
      </c>
      <c r="AC178" s="11">
        <v>84.19</v>
      </c>
      <c r="AD178" s="11">
        <v>60.7</v>
      </c>
      <c r="AE178" s="11">
        <v>83.67</v>
      </c>
      <c r="AF178" s="11">
        <v>59.96</v>
      </c>
      <c r="AG178" s="11">
        <v>82.65</v>
      </c>
      <c r="AH178" s="11">
        <v>59.6</v>
      </c>
      <c r="AI178" s="11">
        <v>82.15</v>
      </c>
      <c r="AJ178" s="11">
        <v>59.24</v>
      </c>
      <c r="AK178" s="11">
        <v>81.66</v>
      </c>
      <c r="AL178" s="11">
        <v>55.88</v>
      </c>
      <c r="AM178" s="11">
        <v>77.02</v>
      </c>
      <c r="AN178" s="12">
        <v>1058309680023</v>
      </c>
    </row>
    <row r="179" spans="1:40" ht="18" customHeight="1" thickTop="1" thickBot="1" x14ac:dyDescent="0.3">
      <c r="A179" s="13" t="s">
        <v>40</v>
      </c>
      <c r="B179" s="13" t="s">
        <v>662</v>
      </c>
      <c r="C179" s="47" t="s">
        <v>663</v>
      </c>
      <c r="D179" s="47" t="s">
        <v>661</v>
      </c>
      <c r="E179" s="48"/>
      <c r="F179" s="22" t="s">
        <v>65</v>
      </c>
      <c r="G179" s="15" t="s">
        <v>66</v>
      </c>
      <c r="H179" s="15" t="s">
        <v>46</v>
      </c>
      <c r="I179" s="16" t="s">
        <v>397</v>
      </c>
      <c r="J179" s="16" t="s">
        <v>398</v>
      </c>
      <c r="K179" s="17" t="s">
        <v>106</v>
      </c>
      <c r="L179" s="15">
        <v>7896004731735</v>
      </c>
      <c r="M179" s="18">
        <v>100</v>
      </c>
      <c r="N179" s="19"/>
      <c r="O179" s="19"/>
      <c r="P179" s="19">
        <v>67.55</v>
      </c>
      <c r="Q179" s="19">
        <v>93.11</v>
      </c>
      <c r="R179" s="19">
        <v>67.11</v>
      </c>
      <c r="S179" s="19">
        <v>92.5</v>
      </c>
      <c r="T179" s="19">
        <v>66.680000000000007</v>
      </c>
      <c r="U179" s="19">
        <v>91.91</v>
      </c>
      <c r="V179" s="19">
        <v>65.84</v>
      </c>
      <c r="W179" s="19">
        <v>90.75</v>
      </c>
      <c r="X179" s="19">
        <v>65.42</v>
      </c>
      <c r="Y179" s="19">
        <v>90.17</v>
      </c>
      <c r="Z179" s="19">
        <v>65.010000000000005</v>
      </c>
      <c r="AA179" s="19">
        <v>89.61</v>
      </c>
      <c r="AB179" s="19">
        <v>64.61</v>
      </c>
      <c r="AC179" s="19">
        <v>89.06</v>
      </c>
      <c r="AD179" s="19">
        <v>64.209999999999994</v>
      </c>
      <c r="AE179" s="19">
        <v>88.51</v>
      </c>
      <c r="AF179" s="19">
        <v>63.43</v>
      </c>
      <c r="AG179" s="19">
        <v>87.43</v>
      </c>
      <c r="AH179" s="19">
        <v>63.04</v>
      </c>
      <c r="AI179" s="19">
        <v>86.89</v>
      </c>
      <c r="AJ179" s="19">
        <v>62.66</v>
      </c>
      <c r="AK179" s="19">
        <v>86.37</v>
      </c>
      <c r="AL179" s="19">
        <v>59.1</v>
      </c>
      <c r="AM179" s="19">
        <v>81.459999999999994</v>
      </c>
      <c r="AN179" s="20">
        <v>1058309680090</v>
      </c>
    </row>
    <row r="180" spans="1:40" ht="18" customHeight="1" thickTop="1" thickBot="1" x14ac:dyDescent="0.3">
      <c r="A180" s="5" t="s">
        <v>40</v>
      </c>
      <c r="B180" s="5" t="s">
        <v>664</v>
      </c>
      <c r="C180" s="45" t="s">
        <v>665</v>
      </c>
      <c r="D180" s="45" t="s">
        <v>661</v>
      </c>
      <c r="E180" s="46"/>
      <c r="F180" s="21" t="s">
        <v>65</v>
      </c>
      <c r="G180" s="7" t="s">
        <v>66</v>
      </c>
      <c r="H180" s="7" t="s">
        <v>46</v>
      </c>
      <c r="I180" s="8" t="s">
        <v>397</v>
      </c>
      <c r="J180" s="8" t="s">
        <v>398</v>
      </c>
      <c r="K180" s="9" t="s">
        <v>106</v>
      </c>
      <c r="L180" s="7">
        <v>7896004731742</v>
      </c>
      <c r="M180" s="10">
        <v>100</v>
      </c>
      <c r="N180" s="11"/>
      <c r="O180" s="11"/>
      <c r="P180" s="11">
        <v>131.87</v>
      </c>
      <c r="Q180" s="11">
        <v>182.3</v>
      </c>
      <c r="R180" s="11">
        <v>131.02000000000001</v>
      </c>
      <c r="S180" s="11">
        <v>181.13</v>
      </c>
      <c r="T180" s="11">
        <v>130.18</v>
      </c>
      <c r="U180" s="11">
        <v>179.97</v>
      </c>
      <c r="V180" s="11">
        <v>128.53</v>
      </c>
      <c r="W180" s="11">
        <v>177.69</v>
      </c>
      <c r="X180" s="11">
        <v>127.72</v>
      </c>
      <c r="Y180" s="11">
        <v>176.57</v>
      </c>
      <c r="Z180" s="11">
        <v>126.93</v>
      </c>
      <c r="AA180" s="11">
        <v>175.47</v>
      </c>
      <c r="AB180" s="11">
        <v>126.14</v>
      </c>
      <c r="AC180" s="11">
        <v>174.38</v>
      </c>
      <c r="AD180" s="11">
        <v>125.36</v>
      </c>
      <c r="AE180" s="11">
        <v>173.3</v>
      </c>
      <c r="AF180" s="11">
        <v>123.83</v>
      </c>
      <c r="AG180" s="11">
        <v>171.19</v>
      </c>
      <c r="AH180" s="11">
        <v>123.08</v>
      </c>
      <c r="AI180" s="11">
        <v>170.15</v>
      </c>
      <c r="AJ180" s="11">
        <v>122.34</v>
      </c>
      <c r="AK180" s="11">
        <v>169.13</v>
      </c>
      <c r="AL180" s="11">
        <v>115.39</v>
      </c>
      <c r="AM180" s="11">
        <v>159.52000000000001</v>
      </c>
      <c r="AN180" s="12">
        <v>1058309680163</v>
      </c>
    </row>
    <row r="181" spans="1:40" ht="18" customHeight="1" thickTop="1" thickBot="1" x14ac:dyDescent="0.3">
      <c r="A181" s="13" t="s">
        <v>40</v>
      </c>
      <c r="B181" s="13" t="s">
        <v>666</v>
      </c>
      <c r="C181" s="47" t="s">
        <v>667</v>
      </c>
      <c r="D181" s="47" t="s">
        <v>514</v>
      </c>
      <c r="E181" s="48"/>
      <c r="F181" s="22" t="s">
        <v>65</v>
      </c>
      <c r="G181" s="15" t="s">
        <v>66</v>
      </c>
      <c r="H181" s="15" t="s">
        <v>46</v>
      </c>
      <c r="I181" s="16" t="s">
        <v>397</v>
      </c>
      <c r="J181" s="16" t="s">
        <v>398</v>
      </c>
      <c r="K181" s="17" t="s">
        <v>106</v>
      </c>
      <c r="L181" s="15">
        <v>7896004725703</v>
      </c>
      <c r="M181" s="18">
        <v>100</v>
      </c>
      <c r="N181" s="19"/>
      <c r="O181" s="19"/>
      <c r="P181" s="19">
        <v>99.74</v>
      </c>
      <c r="Q181" s="19">
        <v>137.47999999999999</v>
      </c>
      <c r="R181" s="19">
        <v>99.1</v>
      </c>
      <c r="S181" s="19">
        <v>136.6</v>
      </c>
      <c r="T181" s="19">
        <v>98.46</v>
      </c>
      <c r="U181" s="19">
        <v>135.72</v>
      </c>
      <c r="V181" s="19">
        <v>97.22</v>
      </c>
      <c r="W181" s="19">
        <v>134.01</v>
      </c>
      <c r="X181" s="19">
        <v>96.6</v>
      </c>
      <c r="Y181" s="19">
        <v>133.15</v>
      </c>
      <c r="Z181" s="19">
        <v>96</v>
      </c>
      <c r="AA181" s="19">
        <v>132.33000000000001</v>
      </c>
      <c r="AB181" s="19">
        <v>95.4</v>
      </c>
      <c r="AC181" s="19">
        <v>131.5</v>
      </c>
      <c r="AD181" s="19">
        <v>94.81</v>
      </c>
      <c r="AE181" s="19">
        <v>130.69</v>
      </c>
      <c r="AF181" s="19">
        <v>93.66</v>
      </c>
      <c r="AG181" s="19">
        <v>129.1</v>
      </c>
      <c r="AH181" s="19">
        <v>93.09</v>
      </c>
      <c r="AI181" s="19">
        <v>128.31</v>
      </c>
      <c r="AJ181" s="19">
        <v>92.53</v>
      </c>
      <c r="AK181" s="19">
        <v>127.54</v>
      </c>
      <c r="AL181" s="19">
        <v>87.27</v>
      </c>
      <c r="AM181" s="19">
        <v>120.29</v>
      </c>
      <c r="AN181" s="20">
        <v>1058308530036</v>
      </c>
    </row>
    <row r="182" spans="1:40" ht="18" customHeight="1" thickTop="1" thickBot="1" x14ac:dyDescent="0.3">
      <c r="A182" s="5" t="s">
        <v>40</v>
      </c>
      <c r="B182" s="5" t="s">
        <v>668</v>
      </c>
      <c r="C182" s="45" t="s">
        <v>669</v>
      </c>
      <c r="D182" s="45" t="s">
        <v>670</v>
      </c>
      <c r="E182" s="46"/>
      <c r="F182" s="21" t="s">
        <v>65</v>
      </c>
      <c r="G182" s="7" t="s">
        <v>66</v>
      </c>
      <c r="H182" s="7" t="s">
        <v>46</v>
      </c>
      <c r="I182" s="8" t="s">
        <v>397</v>
      </c>
      <c r="J182" s="8" t="s">
        <v>398</v>
      </c>
      <c r="K182" s="9" t="s">
        <v>49</v>
      </c>
      <c r="L182" s="7">
        <v>7896004762258</v>
      </c>
      <c r="M182" s="10">
        <v>40</v>
      </c>
      <c r="N182" s="11"/>
      <c r="O182" s="11"/>
      <c r="P182" s="11">
        <v>92.31</v>
      </c>
      <c r="Q182" s="11">
        <v>127.61</v>
      </c>
      <c r="R182" s="11">
        <v>91.72</v>
      </c>
      <c r="S182" s="11">
        <v>126.8</v>
      </c>
      <c r="T182" s="11">
        <v>91.13</v>
      </c>
      <c r="U182" s="11">
        <v>125.98</v>
      </c>
      <c r="V182" s="11">
        <v>89.97</v>
      </c>
      <c r="W182" s="11">
        <v>124.38</v>
      </c>
      <c r="X182" s="11">
        <v>89.41</v>
      </c>
      <c r="Y182" s="11">
        <v>123.6</v>
      </c>
      <c r="Z182" s="11">
        <v>88.85</v>
      </c>
      <c r="AA182" s="11">
        <v>122.83</v>
      </c>
      <c r="AB182" s="11">
        <v>88.3</v>
      </c>
      <c r="AC182" s="11">
        <v>122.07</v>
      </c>
      <c r="AD182" s="11">
        <v>87.75</v>
      </c>
      <c r="AE182" s="11">
        <v>121.31</v>
      </c>
      <c r="AF182" s="11">
        <v>86.68</v>
      </c>
      <c r="AG182" s="11">
        <v>119.83</v>
      </c>
      <c r="AH182" s="11">
        <v>86.16</v>
      </c>
      <c r="AI182" s="11">
        <v>119.11</v>
      </c>
      <c r="AJ182" s="11">
        <v>85.64</v>
      </c>
      <c r="AK182" s="11">
        <v>118.39</v>
      </c>
      <c r="AL182" s="11">
        <v>80.77</v>
      </c>
      <c r="AM182" s="11">
        <v>111.66</v>
      </c>
      <c r="AN182" s="12" t="s">
        <v>671</v>
      </c>
    </row>
    <row r="183" spans="1:40" ht="18" customHeight="1" thickTop="1" thickBot="1" x14ac:dyDescent="0.3">
      <c r="A183" s="13" t="s">
        <v>40</v>
      </c>
      <c r="B183" s="13" t="s">
        <v>672</v>
      </c>
      <c r="C183" s="47" t="s">
        <v>669</v>
      </c>
      <c r="D183" s="47" t="s">
        <v>673</v>
      </c>
      <c r="E183" s="48"/>
      <c r="F183" s="22" t="s">
        <v>65</v>
      </c>
      <c r="G183" s="15" t="s">
        <v>66</v>
      </c>
      <c r="H183" s="15" t="s">
        <v>46</v>
      </c>
      <c r="I183" s="16" t="s">
        <v>397</v>
      </c>
      <c r="J183" s="16" t="s">
        <v>398</v>
      </c>
      <c r="K183" s="17" t="s">
        <v>49</v>
      </c>
      <c r="L183" s="15">
        <v>7896004762203</v>
      </c>
      <c r="M183" s="18">
        <v>56</v>
      </c>
      <c r="N183" s="19"/>
      <c r="O183" s="19"/>
      <c r="P183" s="19">
        <v>59</v>
      </c>
      <c r="Q183" s="19">
        <v>81.33</v>
      </c>
      <c r="R183" s="19">
        <v>58.62</v>
      </c>
      <c r="S183" s="19">
        <v>80.8</v>
      </c>
      <c r="T183" s="19">
        <v>58.24</v>
      </c>
      <c r="U183" s="19">
        <v>80.28</v>
      </c>
      <c r="V183" s="19">
        <v>57.51</v>
      </c>
      <c r="W183" s="19">
        <v>79.27</v>
      </c>
      <c r="X183" s="19">
        <v>57.14</v>
      </c>
      <c r="Y183" s="19">
        <v>78.760000000000005</v>
      </c>
      <c r="Z183" s="19">
        <v>56.79</v>
      </c>
      <c r="AA183" s="19">
        <v>78.28</v>
      </c>
      <c r="AB183" s="19">
        <v>56.43</v>
      </c>
      <c r="AC183" s="19">
        <v>77.78</v>
      </c>
      <c r="AD183" s="19">
        <v>56.09</v>
      </c>
      <c r="AE183" s="19">
        <v>77.31</v>
      </c>
      <c r="AF183" s="19">
        <v>55.4</v>
      </c>
      <c r="AG183" s="19">
        <v>76.36</v>
      </c>
      <c r="AH183" s="19">
        <v>55.07</v>
      </c>
      <c r="AI183" s="19">
        <v>75.91</v>
      </c>
      <c r="AJ183" s="19">
        <v>54.73</v>
      </c>
      <c r="AK183" s="19">
        <v>75.44</v>
      </c>
      <c r="AL183" s="19">
        <v>51.63</v>
      </c>
      <c r="AM183" s="19">
        <v>71.17</v>
      </c>
      <c r="AN183" s="20" t="s">
        <v>674</v>
      </c>
    </row>
    <row r="184" spans="1:40" ht="18" customHeight="1" thickTop="1" thickBot="1" x14ac:dyDescent="0.3">
      <c r="A184" s="5" t="s">
        <v>40</v>
      </c>
      <c r="B184" s="5" t="s">
        <v>675</v>
      </c>
      <c r="C184" s="45" t="s">
        <v>676</v>
      </c>
      <c r="D184" s="45" t="s">
        <v>316</v>
      </c>
      <c r="E184" s="46"/>
      <c r="F184" s="21" t="s">
        <v>65</v>
      </c>
      <c r="G184" s="7" t="s">
        <v>66</v>
      </c>
      <c r="H184" s="7" t="s">
        <v>46</v>
      </c>
      <c r="I184" s="8" t="s">
        <v>397</v>
      </c>
      <c r="J184" s="8" t="s">
        <v>398</v>
      </c>
      <c r="K184" s="9" t="s">
        <v>67</v>
      </c>
      <c r="L184" s="7">
        <v>7896004709871</v>
      </c>
      <c r="M184" s="10">
        <v>60</v>
      </c>
      <c r="N184" s="11"/>
      <c r="O184" s="11"/>
      <c r="P184" s="11">
        <v>32.74</v>
      </c>
      <c r="Q184" s="11">
        <v>45.13</v>
      </c>
      <c r="R184" s="11">
        <v>32.53</v>
      </c>
      <c r="S184" s="11">
        <v>44.84</v>
      </c>
      <c r="T184" s="11">
        <v>32.32</v>
      </c>
      <c r="U184" s="11">
        <v>44.55</v>
      </c>
      <c r="V184" s="11">
        <v>31.91</v>
      </c>
      <c r="W184" s="11">
        <v>43.98</v>
      </c>
      <c r="X184" s="11">
        <v>31.71</v>
      </c>
      <c r="Y184" s="11">
        <v>43.71</v>
      </c>
      <c r="Z184" s="11">
        <v>31.51</v>
      </c>
      <c r="AA184" s="11">
        <v>43.43</v>
      </c>
      <c r="AB184" s="11">
        <v>31.32</v>
      </c>
      <c r="AC184" s="11">
        <v>43.17</v>
      </c>
      <c r="AD184" s="11">
        <v>31.12</v>
      </c>
      <c r="AE184" s="11">
        <v>42.9</v>
      </c>
      <c r="AF184" s="11">
        <v>30.74</v>
      </c>
      <c r="AG184" s="11">
        <v>42.37</v>
      </c>
      <c r="AH184" s="11">
        <v>30.56</v>
      </c>
      <c r="AI184" s="11">
        <v>42.12</v>
      </c>
      <c r="AJ184" s="11">
        <v>30.37</v>
      </c>
      <c r="AK184" s="11">
        <v>41.86</v>
      </c>
      <c r="AL184" s="11">
        <v>28.65</v>
      </c>
      <c r="AM184" s="11">
        <v>39.49</v>
      </c>
      <c r="AN184" s="12" t="s">
        <v>677</v>
      </c>
    </row>
    <row r="185" spans="1:40" ht="18" customHeight="1" thickTop="1" thickBot="1" x14ac:dyDescent="0.3">
      <c r="A185" s="13" t="s">
        <v>40</v>
      </c>
      <c r="B185" s="13" t="s">
        <v>678</v>
      </c>
      <c r="C185" s="47" t="s">
        <v>679</v>
      </c>
      <c r="D185" s="47" t="s">
        <v>680</v>
      </c>
      <c r="E185" s="48"/>
      <c r="F185" s="22" t="s">
        <v>65</v>
      </c>
      <c r="G185" s="15" t="s">
        <v>66</v>
      </c>
      <c r="H185" s="15" t="s">
        <v>46</v>
      </c>
      <c r="I185" s="16" t="s">
        <v>397</v>
      </c>
      <c r="J185" s="16" t="s">
        <v>398</v>
      </c>
      <c r="K185" s="17" t="s">
        <v>106</v>
      </c>
      <c r="L185" s="15">
        <v>7896004754031</v>
      </c>
      <c r="M185" s="18">
        <v>50</v>
      </c>
      <c r="N185" s="19"/>
      <c r="O185" s="19"/>
      <c r="P185" s="19">
        <v>61.55</v>
      </c>
      <c r="Q185" s="19">
        <v>84.84</v>
      </c>
      <c r="R185" s="19">
        <v>61.15</v>
      </c>
      <c r="S185" s="19">
        <v>84.29</v>
      </c>
      <c r="T185" s="19">
        <v>60.76</v>
      </c>
      <c r="U185" s="19">
        <v>83.75</v>
      </c>
      <c r="V185" s="19">
        <v>59.99</v>
      </c>
      <c r="W185" s="19">
        <v>82.69</v>
      </c>
      <c r="X185" s="19">
        <v>59.61</v>
      </c>
      <c r="Y185" s="19">
        <v>82.17</v>
      </c>
      <c r="Z185" s="19">
        <v>59.24</v>
      </c>
      <c r="AA185" s="19">
        <v>81.66</v>
      </c>
      <c r="AB185" s="19">
        <v>58.87</v>
      </c>
      <c r="AC185" s="19">
        <v>81.150000000000006</v>
      </c>
      <c r="AD185" s="19">
        <v>58.51</v>
      </c>
      <c r="AE185" s="19">
        <v>80.650000000000006</v>
      </c>
      <c r="AF185" s="19">
        <v>57.79</v>
      </c>
      <c r="AG185" s="19">
        <v>79.66</v>
      </c>
      <c r="AH185" s="19">
        <v>57.44</v>
      </c>
      <c r="AI185" s="19">
        <v>79.180000000000007</v>
      </c>
      <c r="AJ185" s="19">
        <v>57.1</v>
      </c>
      <c r="AK185" s="19">
        <v>78.709999999999994</v>
      </c>
      <c r="AL185" s="19">
        <v>53.85</v>
      </c>
      <c r="AM185" s="19">
        <v>74.23</v>
      </c>
      <c r="AN185" s="20">
        <v>1058309730039</v>
      </c>
    </row>
    <row r="186" spans="1:40" ht="18" customHeight="1" thickTop="1" thickBot="1" x14ac:dyDescent="0.3">
      <c r="A186" s="5" t="s">
        <v>40</v>
      </c>
      <c r="B186" s="5" t="s">
        <v>681</v>
      </c>
      <c r="C186" s="45" t="s">
        <v>682</v>
      </c>
      <c r="D186" s="45" t="s">
        <v>683</v>
      </c>
      <c r="E186" s="46"/>
      <c r="F186" s="21" t="s">
        <v>65</v>
      </c>
      <c r="G186" s="7" t="s">
        <v>66</v>
      </c>
      <c r="H186" s="7" t="s">
        <v>46</v>
      </c>
      <c r="I186" s="8" t="s">
        <v>397</v>
      </c>
      <c r="J186" s="8" t="s">
        <v>398</v>
      </c>
      <c r="K186" s="9" t="s">
        <v>106</v>
      </c>
      <c r="L186" s="7">
        <v>7896004754048</v>
      </c>
      <c r="M186" s="10">
        <v>27</v>
      </c>
      <c r="N186" s="11"/>
      <c r="O186" s="11"/>
      <c r="P186" s="11">
        <v>110.32</v>
      </c>
      <c r="Q186" s="11">
        <v>152.06</v>
      </c>
      <c r="R186" s="11">
        <v>109.61</v>
      </c>
      <c r="S186" s="11">
        <v>151.09</v>
      </c>
      <c r="T186" s="11">
        <v>108.91</v>
      </c>
      <c r="U186" s="11">
        <v>150.12</v>
      </c>
      <c r="V186" s="11">
        <v>107.53</v>
      </c>
      <c r="W186" s="11">
        <v>148.22</v>
      </c>
      <c r="X186" s="11">
        <v>106.86</v>
      </c>
      <c r="Y186" s="11">
        <v>147.30000000000001</v>
      </c>
      <c r="Z186" s="11">
        <v>106.19</v>
      </c>
      <c r="AA186" s="11">
        <v>146.37</v>
      </c>
      <c r="AB186" s="11">
        <v>105.53</v>
      </c>
      <c r="AC186" s="11">
        <v>145.46</v>
      </c>
      <c r="AD186" s="11">
        <v>104.88</v>
      </c>
      <c r="AE186" s="11">
        <v>144.57</v>
      </c>
      <c r="AF186" s="11">
        <v>103.6</v>
      </c>
      <c r="AG186" s="11">
        <v>142.80000000000001</v>
      </c>
      <c r="AH186" s="11">
        <v>102.97</v>
      </c>
      <c r="AI186" s="11">
        <v>141.93</v>
      </c>
      <c r="AJ186" s="11">
        <v>102.35</v>
      </c>
      <c r="AK186" s="11">
        <v>141.08000000000001</v>
      </c>
      <c r="AL186" s="11">
        <v>96.53</v>
      </c>
      <c r="AM186" s="11">
        <v>133.06</v>
      </c>
      <c r="AN186" s="12">
        <v>1058309730081</v>
      </c>
    </row>
    <row r="187" spans="1:40" ht="18" customHeight="1" thickTop="1" thickBot="1" x14ac:dyDescent="0.3">
      <c r="A187" s="13" t="s">
        <v>40</v>
      </c>
      <c r="B187" s="13" t="s">
        <v>684</v>
      </c>
      <c r="C187" s="47" t="s">
        <v>685</v>
      </c>
      <c r="D187" s="47" t="s">
        <v>686</v>
      </c>
      <c r="E187" s="48"/>
      <c r="F187" s="22" t="s">
        <v>65</v>
      </c>
      <c r="G187" s="15" t="s">
        <v>66</v>
      </c>
      <c r="H187" s="15" t="s">
        <v>46</v>
      </c>
      <c r="I187" s="16" t="s">
        <v>397</v>
      </c>
      <c r="J187" s="16" t="s">
        <v>398</v>
      </c>
      <c r="K187" s="17" t="s">
        <v>49</v>
      </c>
      <c r="L187" s="15">
        <v>7896004711799</v>
      </c>
      <c r="M187" s="18">
        <v>84</v>
      </c>
      <c r="N187" s="19"/>
      <c r="O187" s="19"/>
      <c r="P187" s="19">
        <v>55.31</v>
      </c>
      <c r="Q187" s="19">
        <v>76.239999999999995</v>
      </c>
      <c r="R187" s="19">
        <v>54.95</v>
      </c>
      <c r="S187" s="19">
        <v>75.739999999999995</v>
      </c>
      <c r="T187" s="19">
        <v>54.6</v>
      </c>
      <c r="U187" s="19">
        <v>75.260000000000005</v>
      </c>
      <c r="V187" s="19">
        <v>53.91</v>
      </c>
      <c r="W187" s="19">
        <v>74.31</v>
      </c>
      <c r="X187" s="19">
        <v>53.57</v>
      </c>
      <c r="Y187" s="19">
        <v>73.84</v>
      </c>
      <c r="Z187" s="19">
        <v>53.24</v>
      </c>
      <c r="AA187" s="19">
        <v>73.39</v>
      </c>
      <c r="AB187" s="19">
        <v>52.91</v>
      </c>
      <c r="AC187" s="19">
        <v>72.930000000000007</v>
      </c>
      <c r="AD187" s="19">
        <v>52.58</v>
      </c>
      <c r="AE187" s="19">
        <v>72.48</v>
      </c>
      <c r="AF187" s="19">
        <v>51.94</v>
      </c>
      <c r="AG187" s="19">
        <v>71.59</v>
      </c>
      <c r="AH187" s="19">
        <v>51.62</v>
      </c>
      <c r="AI187" s="19">
        <v>71.150000000000006</v>
      </c>
      <c r="AJ187" s="19">
        <v>51.31</v>
      </c>
      <c r="AK187" s="19">
        <v>70.73</v>
      </c>
      <c r="AL187" s="19">
        <v>48.4</v>
      </c>
      <c r="AM187" s="19">
        <v>66.709999999999994</v>
      </c>
      <c r="AN187" s="20" t="s">
        <v>687</v>
      </c>
    </row>
    <row r="188" spans="1:40" ht="18" customHeight="1" thickTop="1" thickBot="1" x14ac:dyDescent="0.3">
      <c r="A188" s="5" t="s">
        <v>40</v>
      </c>
      <c r="B188" s="5" t="s">
        <v>688</v>
      </c>
      <c r="C188" s="45" t="s">
        <v>689</v>
      </c>
      <c r="D188" s="45" t="s">
        <v>690</v>
      </c>
      <c r="E188" s="46"/>
      <c r="F188" s="21" t="s">
        <v>65</v>
      </c>
      <c r="G188" s="7" t="s">
        <v>66</v>
      </c>
      <c r="H188" s="7" t="s">
        <v>46</v>
      </c>
      <c r="I188" s="8" t="s">
        <v>397</v>
      </c>
      <c r="J188" s="8" t="s">
        <v>398</v>
      </c>
      <c r="K188" s="9" t="s">
        <v>691</v>
      </c>
      <c r="L188" s="7">
        <v>7896004707341</v>
      </c>
      <c r="M188" s="10">
        <v>56</v>
      </c>
      <c r="N188" s="11"/>
      <c r="O188" s="11"/>
      <c r="P188" s="11">
        <v>18.510000000000002</v>
      </c>
      <c r="Q188" s="11">
        <v>25.51</v>
      </c>
      <c r="R188" s="11">
        <v>18.39</v>
      </c>
      <c r="S188" s="11">
        <v>25.35</v>
      </c>
      <c r="T188" s="11">
        <v>18.27</v>
      </c>
      <c r="U188" s="11">
        <v>25.18</v>
      </c>
      <c r="V188" s="11">
        <v>18.04</v>
      </c>
      <c r="W188" s="11">
        <v>24.87</v>
      </c>
      <c r="X188" s="11">
        <v>17.920000000000002</v>
      </c>
      <c r="Y188" s="11">
        <v>24.7</v>
      </c>
      <c r="Z188" s="11">
        <v>17.809999999999999</v>
      </c>
      <c r="AA188" s="11">
        <v>24.55</v>
      </c>
      <c r="AB188" s="11">
        <v>17.7</v>
      </c>
      <c r="AC188" s="11">
        <v>24.4</v>
      </c>
      <c r="AD188" s="11">
        <v>17.59</v>
      </c>
      <c r="AE188" s="11">
        <v>24.25</v>
      </c>
      <c r="AF188" s="11">
        <v>17.38</v>
      </c>
      <c r="AG188" s="11">
        <v>23.96</v>
      </c>
      <c r="AH188" s="11">
        <v>17.27</v>
      </c>
      <c r="AI188" s="11">
        <v>23.8</v>
      </c>
      <c r="AJ188" s="11">
        <v>17.170000000000002</v>
      </c>
      <c r="AK188" s="11">
        <v>23.67</v>
      </c>
      <c r="AL188" s="11">
        <v>16.190000000000001</v>
      </c>
      <c r="AM188" s="11">
        <v>22.32</v>
      </c>
      <c r="AN188" s="12">
        <v>1058308780059</v>
      </c>
    </row>
    <row r="189" spans="1:40" ht="18" customHeight="1" thickTop="1" thickBot="1" x14ac:dyDescent="0.3">
      <c r="A189" s="13" t="s">
        <v>40</v>
      </c>
      <c r="B189" s="13" t="s">
        <v>692</v>
      </c>
      <c r="C189" s="47" t="s">
        <v>693</v>
      </c>
      <c r="D189" s="47" t="s">
        <v>694</v>
      </c>
      <c r="E189" s="48"/>
      <c r="F189" s="22" t="s">
        <v>65</v>
      </c>
      <c r="G189" s="15" t="s">
        <v>66</v>
      </c>
      <c r="H189" s="15" t="s">
        <v>46</v>
      </c>
      <c r="I189" s="16" t="s">
        <v>397</v>
      </c>
      <c r="J189" s="16" t="s">
        <v>398</v>
      </c>
      <c r="K189" s="17" t="s">
        <v>49</v>
      </c>
      <c r="L189" s="15">
        <v>7896004756677</v>
      </c>
      <c r="M189" s="18">
        <v>48</v>
      </c>
      <c r="N189" s="19"/>
      <c r="O189" s="19"/>
      <c r="P189" s="19">
        <v>178.27</v>
      </c>
      <c r="Q189" s="19">
        <v>245.73</v>
      </c>
      <c r="R189" s="19">
        <v>177.12</v>
      </c>
      <c r="S189" s="19">
        <v>244.14</v>
      </c>
      <c r="T189" s="19">
        <v>175.99</v>
      </c>
      <c r="U189" s="19">
        <v>242.58</v>
      </c>
      <c r="V189" s="19">
        <v>173.76</v>
      </c>
      <c r="W189" s="19">
        <v>239.51</v>
      </c>
      <c r="X189" s="19">
        <v>172.67</v>
      </c>
      <c r="Y189" s="19">
        <v>238.01</v>
      </c>
      <c r="Z189" s="19">
        <v>171.59</v>
      </c>
      <c r="AA189" s="19">
        <v>236.52</v>
      </c>
      <c r="AB189" s="19">
        <v>170.52</v>
      </c>
      <c r="AC189" s="19">
        <v>235.04</v>
      </c>
      <c r="AD189" s="19">
        <v>169.47</v>
      </c>
      <c r="AE189" s="19">
        <v>233.6</v>
      </c>
      <c r="AF189" s="19">
        <v>167.4</v>
      </c>
      <c r="AG189" s="19">
        <v>230.74</v>
      </c>
      <c r="AH189" s="19">
        <v>166.39</v>
      </c>
      <c r="AI189" s="19">
        <v>229.35</v>
      </c>
      <c r="AJ189" s="19">
        <v>165.39</v>
      </c>
      <c r="AK189" s="19">
        <v>227.97</v>
      </c>
      <c r="AL189" s="19">
        <v>155.99</v>
      </c>
      <c r="AM189" s="19">
        <v>215.02</v>
      </c>
      <c r="AN189" s="20" t="s">
        <v>695</v>
      </c>
    </row>
    <row r="190" spans="1:40" ht="18" customHeight="1" thickTop="1" thickBot="1" x14ac:dyDescent="0.3">
      <c r="A190" s="5" t="s">
        <v>40</v>
      </c>
      <c r="B190" s="5" t="s">
        <v>696</v>
      </c>
      <c r="C190" s="45" t="s">
        <v>697</v>
      </c>
      <c r="D190" s="45" t="s">
        <v>698</v>
      </c>
      <c r="E190" s="46"/>
      <c r="F190" s="21" t="s">
        <v>65</v>
      </c>
      <c r="G190" s="7" t="s">
        <v>66</v>
      </c>
      <c r="H190" s="7" t="s">
        <v>46</v>
      </c>
      <c r="I190" s="8" t="s">
        <v>397</v>
      </c>
      <c r="J190" s="8" t="s">
        <v>398</v>
      </c>
      <c r="K190" s="9" t="s">
        <v>49</v>
      </c>
      <c r="L190" s="7">
        <v>7896004756660</v>
      </c>
      <c r="M190" s="10">
        <v>48</v>
      </c>
      <c r="N190" s="11"/>
      <c r="O190" s="11"/>
      <c r="P190" s="11">
        <v>80.62</v>
      </c>
      <c r="Q190" s="11">
        <v>111.13</v>
      </c>
      <c r="R190" s="11">
        <v>80.099999999999994</v>
      </c>
      <c r="S190" s="11">
        <v>110.41</v>
      </c>
      <c r="T190" s="11">
        <v>79.59</v>
      </c>
      <c r="U190" s="11">
        <v>109.71</v>
      </c>
      <c r="V190" s="11">
        <v>78.58</v>
      </c>
      <c r="W190" s="11">
        <v>108.31</v>
      </c>
      <c r="X190" s="11">
        <v>78.09</v>
      </c>
      <c r="Y190" s="11">
        <v>107.64</v>
      </c>
      <c r="Z190" s="11">
        <v>77.599999999999994</v>
      </c>
      <c r="AA190" s="11">
        <v>106.96</v>
      </c>
      <c r="AB190" s="11">
        <v>77.12</v>
      </c>
      <c r="AC190" s="11">
        <v>106.3</v>
      </c>
      <c r="AD190" s="11">
        <v>76.64</v>
      </c>
      <c r="AE190" s="11">
        <v>105.64</v>
      </c>
      <c r="AF190" s="11">
        <v>75.709999999999994</v>
      </c>
      <c r="AG190" s="11">
        <v>104.36</v>
      </c>
      <c r="AH190" s="11">
        <v>75.25</v>
      </c>
      <c r="AI190" s="11">
        <v>103.72</v>
      </c>
      <c r="AJ190" s="11">
        <v>74.8</v>
      </c>
      <c r="AK190" s="11">
        <v>103.1</v>
      </c>
      <c r="AL190" s="11">
        <v>70.55</v>
      </c>
      <c r="AM190" s="11">
        <v>97.25</v>
      </c>
      <c r="AN190" s="12" t="s">
        <v>699</v>
      </c>
    </row>
    <row r="191" spans="1:40" ht="18" customHeight="1" thickTop="1" thickBot="1" x14ac:dyDescent="0.3">
      <c r="A191" s="13" t="s">
        <v>40</v>
      </c>
      <c r="B191" s="13" t="s">
        <v>700</v>
      </c>
      <c r="C191" s="47" t="s">
        <v>701</v>
      </c>
      <c r="D191" s="47" t="s">
        <v>702</v>
      </c>
      <c r="E191" s="48"/>
      <c r="F191" s="22" t="s">
        <v>65</v>
      </c>
      <c r="G191" s="15" t="s">
        <v>66</v>
      </c>
      <c r="H191" s="15" t="s">
        <v>46</v>
      </c>
      <c r="I191" s="16" t="s">
        <v>397</v>
      </c>
      <c r="J191" s="16" t="s">
        <v>398</v>
      </c>
      <c r="K191" s="17" t="s">
        <v>49</v>
      </c>
      <c r="L191" s="15">
        <v>7896004708607</v>
      </c>
      <c r="M191" s="18">
        <v>120</v>
      </c>
      <c r="N191" s="19"/>
      <c r="O191" s="19"/>
      <c r="P191" s="19">
        <v>80.040000000000006</v>
      </c>
      <c r="Q191" s="19">
        <v>110.33</v>
      </c>
      <c r="R191" s="19">
        <v>79.52</v>
      </c>
      <c r="S191" s="19">
        <v>109.61</v>
      </c>
      <c r="T191" s="19">
        <v>79.010000000000005</v>
      </c>
      <c r="U191" s="19">
        <v>108.91</v>
      </c>
      <c r="V191" s="19">
        <v>78.010000000000005</v>
      </c>
      <c r="W191" s="19">
        <v>107.53</v>
      </c>
      <c r="X191" s="19">
        <v>77.52</v>
      </c>
      <c r="Y191" s="19">
        <v>106.85</v>
      </c>
      <c r="Z191" s="19">
        <v>77.040000000000006</v>
      </c>
      <c r="AA191" s="19">
        <v>106.19</v>
      </c>
      <c r="AB191" s="19">
        <v>76.56</v>
      </c>
      <c r="AC191" s="19">
        <v>105.53</v>
      </c>
      <c r="AD191" s="19">
        <v>76.09</v>
      </c>
      <c r="AE191" s="19">
        <v>104.88</v>
      </c>
      <c r="AF191" s="19">
        <v>75.16</v>
      </c>
      <c r="AG191" s="19">
        <v>103.6</v>
      </c>
      <c r="AH191" s="19">
        <v>74.7</v>
      </c>
      <c r="AI191" s="19">
        <v>102.97</v>
      </c>
      <c r="AJ191" s="19">
        <v>74.25</v>
      </c>
      <c r="AK191" s="19">
        <v>102.35</v>
      </c>
      <c r="AL191" s="19">
        <v>70.03</v>
      </c>
      <c r="AM191" s="19">
        <v>96.53</v>
      </c>
      <c r="AN191" s="20" t="s">
        <v>703</v>
      </c>
    </row>
    <row r="192" spans="1:40" ht="18" customHeight="1" thickTop="1" thickBot="1" x14ac:dyDescent="0.3">
      <c r="A192" s="5" t="s">
        <v>40</v>
      </c>
      <c r="B192" s="5" t="s">
        <v>704</v>
      </c>
      <c r="C192" s="45" t="s">
        <v>705</v>
      </c>
      <c r="D192" s="45" t="s">
        <v>706</v>
      </c>
      <c r="E192" s="46"/>
      <c r="F192" s="21" t="s">
        <v>65</v>
      </c>
      <c r="G192" s="7" t="s">
        <v>66</v>
      </c>
      <c r="H192" s="7" t="s">
        <v>46</v>
      </c>
      <c r="I192" s="8" t="s">
        <v>397</v>
      </c>
      <c r="J192" s="8" t="s">
        <v>398</v>
      </c>
      <c r="K192" s="9" t="s">
        <v>509</v>
      </c>
      <c r="L192" s="7">
        <v>7896004707327</v>
      </c>
      <c r="M192" s="10">
        <v>60</v>
      </c>
      <c r="N192" s="11"/>
      <c r="O192" s="11"/>
      <c r="P192" s="11">
        <v>29.09</v>
      </c>
      <c r="Q192" s="11">
        <v>40.1</v>
      </c>
      <c r="R192" s="11">
        <v>28.9</v>
      </c>
      <c r="S192" s="11">
        <v>39.840000000000003</v>
      </c>
      <c r="T192" s="11">
        <v>28.72</v>
      </c>
      <c r="U192" s="11">
        <v>39.590000000000003</v>
      </c>
      <c r="V192" s="11">
        <v>28.35</v>
      </c>
      <c r="W192" s="11">
        <v>39.08</v>
      </c>
      <c r="X192" s="11">
        <v>28.18</v>
      </c>
      <c r="Y192" s="11">
        <v>38.840000000000003</v>
      </c>
      <c r="Z192" s="11">
        <v>28</v>
      </c>
      <c r="AA192" s="11">
        <v>38.6</v>
      </c>
      <c r="AB192" s="11">
        <v>27.83</v>
      </c>
      <c r="AC192" s="11">
        <v>38.36</v>
      </c>
      <c r="AD192" s="11">
        <v>27.65</v>
      </c>
      <c r="AE192" s="11">
        <v>38.11</v>
      </c>
      <c r="AF192" s="11">
        <v>27.32</v>
      </c>
      <c r="AG192" s="11">
        <v>37.659999999999997</v>
      </c>
      <c r="AH192" s="11">
        <v>27.15</v>
      </c>
      <c r="AI192" s="11">
        <v>37.42</v>
      </c>
      <c r="AJ192" s="11">
        <v>26.99</v>
      </c>
      <c r="AK192" s="11">
        <v>37.200000000000003</v>
      </c>
      <c r="AL192" s="11">
        <v>25.45</v>
      </c>
      <c r="AM192" s="11">
        <v>35.08</v>
      </c>
      <c r="AN192" s="12" t="s">
        <v>707</v>
      </c>
    </row>
    <row r="193" spans="1:40" ht="18" customHeight="1" thickTop="1" thickBot="1" x14ac:dyDescent="0.3">
      <c r="A193" s="13" t="s">
        <v>40</v>
      </c>
      <c r="B193" s="13" t="s">
        <v>708</v>
      </c>
      <c r="C193" s="47" t="s">
        <v>709</v>
      </c>
      <c r="D193" s="47" t="s">
        <v>710</v>
      </c>
      <c r="E193" s="48"/>
      <c r="F193" s="22" t="s">
        <v>65</v>
      </c>
      <c r="G193" s="15" t="s">
        <v>66</v>
      </c>
      <c r="H193" s="15" t="s">
        <v>46</v>
      </c>
      <c r="I193" s="16" t="s">
        <v>397</v>
      </c>
      <c r="J193" s="16" t="s">
        <v>398</v>
      </c>
      <c r="K193" s="17" t="s">
        <v>49</v>
      </c>
      <c r="L193" s="15">
        <v>7896004820767</v>
      </c>
      <c r="M193" s="18">
        <v>60</v>
      </c>
      <c r="N193" s="19"/>
      <c r="O193" s="19"/>
      <c r="P193" s="19">
        <v>161.04</v>
      </c>
      <c r="Q193" s="19">
        <v>221.98</v>
      </c>
      <c r="R193" s="19">
        <v>160</v>
      </c>
      <c r="S193" s="19">
        <v>220.54</v>
      </c>
      <c r="T193" s="19">
        <v>158.97</v>
      </c>
      <c r="U193" s="19">
        <v>219.12</v>
      </c>
      <c r="V193" s="19">
        <v>156.96</v>
      </c>
      <c r="W193" s="19">
        <v>216.35</v>
      </c>
      <c r="X193" s="19">
        <v>155.97</v>
      </c>
      <c r="Y193" s="19">
        <v>214.99</v>
      </c>
      <c r="Z193" s="19">
        <v>155</v>
      </c>
      <c r="AA193" s="19">
        <v>213.65</v>
      </c>
      <c r="AB193" s="19">
        <v>154.04</v>
      </c>
      <c r="AC193" s="19">
        <v>212.33</v>
      </c>
      <c r="AD193" s="19">
        <v>153.09</v>
      </c>
      <c r="AE193" s="19">
        <v>211.02</v>
      </c>
      <c r="AF193" s="19">
        <v>151.22</v>
      </c>
      <c r="AG193" s="19">
        <v>208.44</v>
      </c>
      <c r="AH193" s="19">
        <v>150.30000000000001</v>
      </c>
      <c r="AI193" s="19">
        <v>207.17</v>
      </c>
      <c r="AJ193" s="19">
        <v>149.4</v>
      </c>
      <c r="AK193" s="19">
        <v>205.93</v>
      </c>
      <c r="AL193" s="19">
        <v>140.91</v>
      </c>
      <c r="AM193" s="19">
        <v>194.23</v>
      </c>
      <c r="AN193" s="20" t="s">
        <v>711</v>
      </c>
    </row>
    <row r="194" spans="1:40" ht="18" customHeight="1" thickTop="1" thickBot="1" x14ac:dyDescent="0.3">
      <c r="A194" s="5" t="s">
        <v>40</v>
      </c>
      <c r="B194" s="5" t="s">
        <v>712</v>
      </c>
      <c r="C194" s="45" t="s">
        <v>713</v>
      </c>
      <c r="D194" s="45" t="s">
        <v>714</v>
      </c>
      <c r="E194" s="46"/>
      <c r="F194" s="21" t="s">
        <v>65</v>
      </c>
      <c r="G194" s="7" t="s">
        <v>66</v>
      </c>
      <c r="H194" s="7" t="s">
        <v>46</v>
      </c>
      <c r="I194" s="8" t="s">
        <v>397</v>
      </c>
      <c r="J194" s="8" t="s">
        <v>398</v>
      </c>
      <c r="K194" s="9" t="s">
        <v>49</v>
      </c>
      <c r="L194" s="7">
        <v>7896004821153</v>
      </c>
      <c r="M194" s="10">
        <v>56</v>
      </c>
      <c r="N194" s="11"/>
      <c r="O194" s="11"/>
      <c r="P194" s="11">
        <v>113.3</v>
      </c>
      <c r="Q194" s="11">
        <v>156.16999999999999</v>
      </c>
      <c r="R194" s="11">
        <v>112.57</v>
      </c>
      <c r="S194" s="11">
        <v>155.16999999999999</v>
      </c>
      <c r="T194" s="11">
        <v>111.85</v>
      </c>
      <c r="U194" s="11">
        <v>154.16999999999999</v>
      </c>
      <c r="V194" s="11">
        <v>110.43</v>
      </c>
      <c r="W194" s="11">
        <v>152.22</v>
      </c>
      <c r="X194" s="11">
        <v>109.74</v>
      </c>
      <c r="Y194" s="11">
        <v>151.27000000000001</v>
      </c>
      <c r="Z194" s="11">
        <v>109.05</v>
      </c>
      <c r="AA194" s="11">
        <v>150.31</v>
      </c>
      <c r="AB194" s="11">
        <v>108.37</v>
      </c>
      <c r="AC194" s="11">
        <v>149.38</v>
      </c>
      <c r="AD194" s="11">
        <v>107.7</v>
      </c>
      <c r="AE194" s="11">
        <v>148.44999999999999</v>
      </c>
      <c r="AF194" s="11">
        <v>106.39</v>
      </c>
      <c r="AG194" s="11">
        <v>146.65</v>
      </c>
      <c r="AH194" s="11">
        <v>105.75</v>
      </c>
      <c r="AI194" s="11">
        <v>145.77000000000001</v>
      </c>
      <c r="AJ194" s="11">
        <v>105.11</v>
      </c>
      <c r="AK194" s="11">
        <v>144.88</v>
      </c>
      <c r="AL194" s="11">
        <v>99.14</v>
      </c>
      <c r="AM194" s="11">
        <v>136.65</v>
      </c>
      <c r="AN194" s="12" t="s">
        <v>715</v>
      </c>
    </row>
    <row r="195" spans="1:40" ht="18" customHeight="1" thickTop="1" thickBot="1" x14ac:dyDescent="0.3">
      <c r="A195" s="13" t="s">
        <v>40</v>
      </c>
      <c r="B195" s="13" t="s">
        <v>716</v>
      </c>
      <c r="C195" s="47" t="s">
        <v>717</v>
      </c>
      <c r="D195" s="47" t="s">
        <v>718</v>
      </c>
      <c r="E195" s="48"/>
      <c r="F195" s="22" t="s">
        <v>65</v>
      </c>
      <c r="G195" s="15" t="s">
        <v>66</v>
      </c>
      <c r="H195" s="15" t="s">
        <v>46</v>
      </c>
      <c r="I195" s="16" t="s">
        <v>397</v>
      </c>
      <c r="J195" s="16" t="s">
        <v>398</v>
      </c>
      <c r="K195" s="17" t="s">
        <v>106</v>
      </c>
      <c r="L195" s="15">
        <v>7896004821139</v>
      </c>
      <c r="M195" s="18">
        <v>100</v>
      </c>
      <c r="N195" s="19"/>
      <c r="O195" s="19"/>
      <c r="P195" s="19">
        <v>54.65</v>
      </c>
      <c r="Q195" s="19">
        <v>75.33</v>
      </c>
      <c r="R195" s="19">
        <v>54.3</v>
      </c>
      <c r="S195" s="19">
        <v>74.849999999999994</v>
      </c>
      <c r="T195" s="19">
        <v>53.95</v>
      </c>
      <c r="U195" s="19">
        <v>74.36</v>
      </c>
      <c r="V195" s="19">
        <v>53.27</v>
      </c>
      <c r="W195" s="19">
        <v>73.430000000000007</v>
      </c>
      <c r="X195" s="19">
        <v>52.93</v>
      </c>
      <c r="Y195" s="19">
        <v>72.959999999999994</v>
      </c>
      <c r="Z195" s="19">
        <v>52.6</v>
      </c>
      <c r="AA195" s="19">
        <v>72.5</v>
      </c>
      <c r="AB195" s="19">
        <v>52.27</v>
      </c>
      <c r="AC195" s="19">
        <v>72.05</v>
      </c>
      <c r="AD195" s="19">
        <v>51.95</v>
      </c>
      <c r="AE195" s="19">
        <v>71.61</v>
      </c>
      <c r="AF195" s="19">
        <v>51.32</v>
      </c>
      <c r="AG195" s="19">
        <v>70.739999999999995</v>
      </c>
      <c r="AH195" s="19">
        <v>51.01</v>
      </c>
      <c r="AI195" s="19">
        <v>70.31</v>
      </c>
      <c r="AJ195" s="19">
        <v>50.7</v>
      </c>
      <c r="AK195" s="19">
        <v>69.88</v>
      </c>
      <c r="AL195" s="19">
        <v>47.82</v>
      </c>
      <c r="AM195" s="19">
        <v>65.91</v>
      </c>
      <c r="AN195" s="20" t="s">
        <v>719</v>
      </c>
    </row>
    <row r="196" spans="1:40" ht="18" customHeight="1" thickTop="1" thickBot="1" x14ac:dyDescent="0.3">
      <c r="A196" s="5" t="s">
        <v>40</v>
      </c>
      <c r="B196" s="5" t="s">
        <v>720</v>
      </c>
      <c r="C196" s="45" t="s">
        <v>717</v>
      </c>
      <c r="D196" s="45" t="s">
        <v>721</v>
      </c>
      <c r="E196" s="46"/>
      <c r="F196" s="21" t="s">
        <v>65</v>
      </c>
      <c r="G196" s="7" t="s">
        <v>66</v>
      </c>
      <c r="H196" s="7" t="s">
        <v>46</v>
      </c>
      <c r="I196" s="8" t="s">
        <v>397</v>
      </c>
      <c r="J196" s="8" t="s">
        <v>398</v>
      </c>
      <c r="K196" s="9" t="s">
        <v>106</v>
      </c>
      <c r="L196" s="7">
        <v>7896004821146</v>
      </c>
      <c r="M196" s="10">
        <v>100</v>
      </c>
      <c r="N196" s="11"/>
      <c r="O196" s="11"/>
      <c r="P196" s="11">
        <v>72.900000000000006</v>
      </c>
      <c r="Q196" s="11">
        <v>100.49</v>
      </c>
      <c r="R196" s="11">
        <v>72.430000000000007</v>
      </c>
      <c r="S196" s="11">
        <v>99.84</v>
      </c>
      <c r="T196" s="11">
        <v>71.959999999999994</v>
      </c>
      <c r="U196" s="11">
        <v>99.19</v>
      </c>
      <c r="V196" s="11">
        <v>71.05</v>
      </c>
      <c r="W196" s="11">
        <v>97.94</v>
      </c>
      <c r="X196" s="11">
        <v>70.599999999999994</v>
      </c>
      <c r="Y196" s="11">
        <v>97.31</v>
      </c>
      <c r="Z196" s="11">
        <v>70.16</v>
      </c>
      <c r="AA196" s="11">
        <v>96.71</v>
      </c>
      <c r="AB196" s="11">
        <v>69.73</v>
      </c>
      <c r="AC196" s="11">
        <v>96.12</v>
      </c>
      <c r="AD196" s="11">
        <v>69.3</v>
      </c>
      <c r="AE196" s="11">
        <v>95.52</v>
      </c>
      <c r="AF196" s="11">
        <v>68.45</v>
      </c>
      <c r="AG196" s="11">
        <v>94.35</v>
      </c>
      <c r="AH196" s="11">
        <v>68.040000000000006</v>
      </c>
      <c r="AI196" s="11">
        <v>93.79</v>
      </c>
      <c r="AJ196" s="11">
        <v>67.63</v>
      </c>
      <c r="AK196" s="11">
        <v>93.22</v>
      </c>
      <c r="AL196" s="11">
        <v>63.78</v>
      </c>
      <c r="AM196" s="11">
        <v>87.91</v>
      </c>
      <c r="AN196" s="12" t="s">
        <v>722</v>
      </c>
    </row>
    <row r="197" spans="1:40" ht="18" customHeight="1" thickTop="1" thickBot="1" x14ac:dyDescent="0.3">
      <c r="A197" s="13" t="s">
        <v>40</v>
      </c>
      <c r="B197" s="13" t="s">
        <v>723</v>
      </c>
      <c r="C197" s="47" t="s">
        <v>724</v>
      </c>
      <c r="D197" s="47" t="s">
        <v>468</v>
      </c>
      <c r="E197" s="48"/>
      <c r="F197" s="22" t="s">
        <v>65</v>
      </c>
      <c r="G197" s="15" t="s">
        <v>66</v>
      </c>
      <c r="H197" s="15" t="s">
        <v>46</v>
      </c>
      <c r="I197" s="16" t="s">
        <v>397</v>
      </c>
      <c r="J197" s="16" t="s">
        <v>398</v>
      </c>
      <c r="K197" s="17" t="s">
        <v>67</v>
      </c>
      <c r="L197" s="15">
        <v>7896004720296</v>
      </c>
      <c r="M197" s="18">
        <v>48</v>
      </c>
      <c r="N197" s="19"/>
      <c r="O197" s="19"/>
      <c r="P197" s="19">
        <v>46.36</v>
      </c>
      <c r="Q197" s="19">
        <v>63.9</v>
      </c>
      <c r="R197" s="19">
        <v>46.06</v>
      </c>
      <c r="S197" s="19">
        <v>63.49</v>
      </c>
      <c r="T197" s="19">
        <v>45.77</v>
      </c>
      <c r="U197" s="19">
        <v>63.09</v>
      </c>
      <c r="V197" s="19">
        <v>45.19</v>
      </c>
      <c r="W197" s="19">
        <v>62.29</v>
      </c>
      <c r="X197" s="19">
        <v>44.91</v>
      </c>
      <c r="Y197" s="19">
        <v>61.9</v>
      </c>
      <c r="Z197" s="19">
        <v>44.63</v>
      </c>
      <c r="AA197" s="19">
        <v>61.52</v>
      </c>
      <c r="AB197" s="19">
        <v>44.35</v>
      </c>
      <c r="AC197" s="19">
        <v>61.13</v>
      </c>
      <c r="AD197" s="19">
        <v>44.07</v>
      </c>
      <c r="AE197" s="19">
        <v>60.75</v>
      </c>
      <c r="AF197" s="19">
        <v>43.54</v>
      </c>
      <c r="AG197" s="19">
        <v>60.02</v>
      </c>
      <c r="AH197" s="19">
        <v>43.27</v>
      </c>
      <c r="AI197" s="19">
        <v>59.64</v>
      </c>
      <c r="AJ197" s="19">
        <v>43.01</v>
      </c>
      <c r="AK197" s="19">
        <v>59.28</v>
      </c>
      <c r="AL197" s="19">
        <v>40.57</v>
      </c>
      <c r="AM197" s="19">
        <v>55.92</v>
      </c>
      <c r="AN197" s="20">
        <v>1058309900015</v>
      </c>
    </row>
    <row r="198" spans="1:40" ht="18" customHeight="1" thickTop="1" thickBot="1" x14ac:dyDescent="0.3">
      <c r="A198" s="5" t="s">
        <v>40</v>
      </c>
      <c r="B198" s="5" t="s">
        <v>725</v>
      </c>
      <c r="C198" s="45" t="s">
        <v>726</v>
      </c>
      <c r="D198" s="45" t="s">
        <v>514</v>
      </c>
      <c r="E198" s="46"/>
      <c r="F198" s="21" t="s">
        <v>65</v>
      </c>
      <c r="G198" s="7" t="s">
        <v>66</v>
      </c>
      <c r="H198" s="7" t="s">
        <v>46</v>
      </c>
      <c r="I198" s="8" t="s">
        <v>397</v>
      </c>
      <c r="J198" s="8" t="s">
        <v>398</v>
      </c>
      <c r="K198" s="9" t="s">
        <v>67</v>
      </c>
      <c r="L198" s="7">
        <v>7896004722535</v>
      </c>
      <c r="M198" s="10">
        <v>100</v>
      </c>
      <c r="N198" s="11"/>
      <c r="O198" s="11"/>
      <c r="P198" s="11">
        <v>27.9</v>
      </c>
      <c r="Q198" s="11">
        <v>38.57</v>
      </c>
      <c r="R198" s="11">
        <v>27.72</v>
      </c>
      <c r="S198" s="11">
        <v>38.32</v>
      </c>
      <c r="T198" s="11">
        <v>27.54</v>
      </c>
      <c r="U198" s="11">
        <v>38.07</v>
      </c>
      <c r="V198" s="11">
        <v>27.19</v>
      </c>
      <c r="W198" s="11">
        <v>37.590000000000003</v>
      </c>
      <c r="X198" s="11">
        <v>27.02</v>
      </c>
      <c r="Y198" s="11">
        <v>37.35</v>
      </c>
      <c r="Z198" s="11">
        <v>26.85</v>
      </c>
      <c r="AA198" s="11">
        <v>37.119999999999997</v>
      </c>
      <c r="AB198" s="11">
        <v>26.68</v>
      </c>
      <c r="AC198" s="11">
        <v>36.880000000000003</v>
      </c>
      <c r="AD198" s="11">
        <v>26.52</v>
      </c>
      <c r="AE198" s="11">
        <v>36.659999999999997</v>
      </c>
      <c r="AF198" s="11">
        <v>26.2</v>
      </c>
      <c r="AG198" s="11">
        <v>36.22</v>
      </c>
      <c r="AH198" s="11">
        <v>26.04</v>
      </c>
      <c r="AI198" s="11">
        <v>36</v>
      </c>
      <c r="AJ198" s="11">
        <v>25.88</v>
      </c>
      <c r="AK198" s="11">
        <v>35.78</v>
      </c>
      <c r="AL198" s="11">
        <v>24.41</v>
      </c>
      <c r="AM198" s="11">
        <v>33.75</v>
      </c>
      <c r="AN198" s="12">
        <v>1058308770029</v>
      </c>
    </row>
    <row r="199" spans="1:40" ht="18" customHeight="1" thickTop="1" thickBot="1" x14ac:dyDescent="0.3">
      <c r="A199" s="13" t="s">
        <v>40</v>
      </c>
      <c r="B199" s="13" t="s">
        <v>727</v>
      </c>
      <c r="C199" s="47" t="s">
        <v>728</v>
      </c>
      <c r="D199" s="47" t="s">
        <v>514</v>
      </c>
      <c r="E199" s="48"/>
      <c r="F199" s="22" t="s">
        <v>65</v>
      </c>
      <c r="G199" s="15" t="s">
        <v>66</v>
      </c>
      <c r="H199" s="15" t="s">
        <v>46</v>
      </c>
      <c r="I199" s="16" t="s">
        <v>397</v>
      </c>
      <c r="J199" s="16" t="s">
        <v>398</v>
      </c>
      <c r="K199" s="17" t="s">
        <v>106</v>
      </c>
      <c r="L199" s="15">
        <v>7896004726076</v>
      </c>
      <c r="M199" s="18">
        <v>100</v>
      </c>
      <c r="N199" s="19"/>
      <c r="O199" s="19"/>
      <c r="P199" s="19">
        <v>67.47</v>
      </c>
      <c r="Q199" s="19">
        <v>93</v>
      </c>
      <c r="R199" s="19">
        <v>67.03</v>
      </c>
      <c r="S199" s="19">
        <v>92.39</v>
      </c>
      <c r="T199" s="19">
        <v>66.599999999999994</v>
      </c>
      <c r="U199" s="19">
        <v>91.8</v>
      </c>
      <c r="V199" s="19">
        <v>65.760000000000005</v>
      </c>
      <c r="W199" s="19">
        <v>90.64</v>
      </c>
      <c r="X199" s="19">
        <v>65.349999999999994</v>
      </c>
      <c r="Y199" s="19">
        <v>90.08</v>
      </c>
      <c r="Z199" s="19">
        <v>64.94</v>
      </c>
      <c r="AA199" s="19">
        <v>89.51</v>
      </c>
      <c r="AB199" s="19">
        <v>64.53</v>
      </c>
      <c r="AC199" s="19">
        <v>88.95</v>
      </c>
      <c r="AD199" s="19">
        <v>64.14</v>
      </c>
      <c r="AE199" s="19">
        <v>88.41</v>
      </c>
      <c r="AF199" s="19">
        <v>63.35</v>
      </c>
      <c r="AG199" s="19">
        <v>87.32</v>
      </c>
      <c r="AH199" s="19">
        <v>62.97</v>
      </c>
      <c r="AI199" s="19">
        <v>86.8</v>
      </c>
      <c r="AJ199" s="19">
        <v>62.59</v>
      </c>
      <c r="AK199" s="19">
        <v>86.27</v>
      </c>
      <c r="AL199" s="19">
        <v>59.03</v>
      </c>
      <c r="AM199" s="19">
        <v>81.37</v>
      </c>
      <c r="AN199" s="20">
        <v>1058308610031</v>
      </c>
    </row>
    <row r="200" spans="1:40" ht="18" customHeight="1" thickTop="1" thickBot="1" x14ac:dyDescent="0.3">
      <c r="A200" s="5" t="s">
        <v>40</v>
      </c>
      <c r="B200" s="5" t="s">
        <v>729</v>
      </c>
      <c r="C200" s="45" t="s">
        <v>730</v>
      </c>
      <c r="D200" s="45" t="s">
        <v>731</v>
      </c>
      <c r="E200" s="46"/>
      <c r="F200" s="21" t="s">
        <v>65</v>
      </c>
      <c r="G200" s="7" t="s">
        <v>66</v>
      </c>
      <c r="H200" s="7" t="s">
        <v>46</v>
      </c>
      <c r="I200" s="8" t="s">
        <v>397</v>
      </c>
      <c r="J200" s="8" t="s">
        <v>398</v>
      </c>
      <c r="K200" s="9" t="s">
        <v>509</v>
      </c>
      <c r="L200" s="7">
        <v>7896004712864</v>
      </c>
      <c r="M200" s="10">
        <v>40</v>
      </c>
      <c r="N200" s="11"/>
      <c r="O200" s="11"/>
      <c r="P200" s="11">
        <v>34.14</v>
      </c>
      <c r="Q200" s="11">
        <v>47.2</v>
      </c>
      <c r="R200" s="11">
        <v>33.92</v>
      </c>
      <c r="S200" s="11">
        <v>46.89</v>
      </c>
      <c r="T200" s="11">
        <v>33.71</v>
      </c>
      <c r="U200" s="11">
        <v>46.6</v>
      </c>
      <c r="V200" s="11">
        <v>33.28</v>
      </c>
      <c r="W200" s="11">
        <v>46.01</v>
      </c>
      <c r="X200" s="11">
        <v>33.07</v>
      </c>
      <c r="Y200" s="11">
        <v>45.72</v>
      </c>
      <c r="Z200" s="11">
        <v>32.86</v>
      </c>
      <c r="AA200" s="11">
        <v>45.43</v>
      </c>
      <c r="AB200" s="11">
        <v>32.659999999999997</v>
      </c>
      <c r="AC200" s="11">
        <v>45.15</v>
      </c>
      <c r="AD200" s="11">
        <v>32.46</v>
      </c>
      <c r="AE200" s="11">
        <v>44.87</v>
      </c>
      <c r="AF200" s="11">
        <v>32.06</v>
      </c>
      <c r="AG200" s="11">
        <v>44.32</v>
      </c>
      <c r="AH200" s="11">
        <v>31.87</v>
      </c>
      <c r="AI200" s="11">
        <v>44.06</v>
      </c>
      <c r="AJ200" s="11">
        <v>31.67</v>
      </c>
      <c r="AK200" s="11">
        <v>43.78</v>
      </c>
      <c r="AL200" s="11">
        <v>29.88</v>
      </c>
      <c r="AM200" s="11">
        <v>41.31</v>
      </c>
      <c r="AN200" s="12">
        <v>1058308090052</v>
      </c>
    </row>
    <row r="201" spans="1:40" ht="18" customHeight="1" thickTop="1" thickBot="1" x14ac:dyDescent="0.3">
      <c r="A201" s="13" t="s">
        <v>40</v>
      </c>
      <c r="B201" s="13" t="s">
        <v>732</v>
      </c>
      <c r="C201" s="47" t="s">
        <v>733</v>
      </c>
      <c r="D201" s="47" t="s">
        <v>734</v>
      </c>
      <c r="E201" s="48"/>
      <c r="F201" s="22" t="s">
        <v>65</v>
      </c>
      <c r="G201" s="15" t="s">
        <v>66</v>
      </c>
      <c r="H201" s="15" t="s">
        <v>46</v>
      </c>
      <c r="I201" s="16" t="s">
        <v>397</v>
      </c>
      <c r="J201" s="16" t="s">
        <v>398</v>
      </c>
      <c r="K201" s="17" t="s">
        <v>106</v>
      </c>
      <c r="L201" s="15">
        <v>7896004762241</v>
      </c>
      <c r="M201" s="18">
        <v>40</v>
      </c>
      <c r="N201" s="19"/>
      <c r="O201" s="19"/>
      <c r="P201" s="19">
        <v>224.21</v>
      </c>
      <c r="Q201" s="19">
        <v>309.05</v>
      </c>
      <c r="R201" s="19">
        <v>222.76</v>
      </c>
      <c r="S201" s="19">
        <v>307.05</v>
      </c>
      <c r="T201" s="19">
        <v>221.33</v>
      </c>
      <c r="U201" s="19">
        <v>305.08</v>
      </c>
      <c r="V201" s="19">
        <v>218.53</v>
      </c>
      <c r="W201" s="19">
        <v>301.22000000000003</v>
      </c>
      <c r="X201" s="19">
        <v>217.16</v>
      </c>
      <c r="Y201" s="19">
        <v>299.33</v>
      </c>
      <c r="Z201" s="19">
        <v>215.8</v>
      </c>
      <c r="AA201" s="19">
        <v>297.45999999999998</v>
      </c>
      <c r="AB201" s="19">
        <v>214.46</v>
      </c>
      <c r="AC201" s="19">
        <v>295.61</v>
      </c>
      <c r="AD201" s="19">
        <v>213.14</v>
      </c>
      <c r="AE201" s="19">
        <v>293.79000000000002</v>
      </c>
      <c r="AF201" s="19">
        <v>210.54</v>
      </c>
      <c r="AG201" s="19">
        <v>290.20999999999998</v>
      </c>
      <c r="AH201" s="19">
        <v>209.26</v>
      </c>
      <c r="AI201" s="19">
        <v>288.44</v>
      </c>
      <c r="AJ201" s="19">
        <v>208</v>
      </c>
      <c r="AK201" s="19">
        <v>286.70999999999998</v>
      </c>
      <c r="AL201" s="19">
        <v>196.18</v>
      </c>
      <c r="AM201" s="19">
        <v>270.41000000000003</v>
      </c>
      <c r="AN201" s="20" t="s">
        <v>735</v>
      </c>
    </row>
    <row r="202" spans="1:40" ht="18" customHeight="1" thickTop="1" thickBot="1" x14ac:dyDescent="0.3">
      <c r="A202" s="5" t="s">
        <v>40</v>
      </c>
      <c r="B202" s="5" t="s">
        <v>736</v>
      </c>
      <c r="C202" s="45" t="s">
        <v>733</v>
      </c>
      <c r="D202" s="45" t="s">
        <v>737</v>
      </c>
      <c r="E202" s="46"/>
      <c r="F202" s="21" t="s">
        <v>65</v>
      </c>
      <c r="G202" s="7" t="s">
        <v>66</v>
      </c>
      <c r="H202" s="7" t="s">
        <v>46</v>
      </c>
      <c r="I202" s="8" t="s">
        <v>397</v>
      </c>
      <c r="J202" s="8" t="s">
        <v>398</v>
      </c>
      <c r="K202" s="9" t="s">
        <v>106</v>
      </c>
      <c r="L202" s="7">
        <v>7896004752129</v>
      </c>
      <c r="M202" s="10">
        <v>56</v>
      </c>
      <c r="N202" s="11"/>
      <c r="O202" s="11"/>
      <c r="P202" s="11">
        <v>125.38</v>
      </c>
      <c r="Q202" s="11">
        <v>172.82</v>
      </c>
      <c r="R202" s="11">
        <v>124.57</v>
      </c>
      <c r="S202" s="11">
        <v>171.71</v>
      </c>
      <c r="T202" s="11">
        <v>123.77</v>
      </c>
      <c r="U202" s="11">
        <v>170.6</v>
      </c>
      <c r="V202" s="11">
        <v>122.2</v>
      </c>
      <c r="W202" s="11">
        <v>168.44</v>
      </c>
      <c r="X202" s="11">
        <v>121.43</v>
      </c>
      <c r="Y202" s="11">
        <v>167.38</v>
      </c>
      <c r="Z202" s="11">
        <v>120.68</v>
      </c>
      <c r="AA202" s="11">
        <v>166.34</v>
      </c>
      <c r="AB202" s="11">
        <v>119.93</v>
      </c>
      <c r="AC202" s="11">
        <v>165.31</v>
      </c>
      <c r="AD202" s="11">
        <v>119.19</v>
      </c>
      <c r="AE202" s="11">
        <v>164.29</v>
      </c>
      <c r="AF202" s="11">
        <v>117.73</v>
      </c>
      <c r="AG202" s="11">
        <v>162.28</v>
      </c>
      <c r="AH202" s="11">
        <v>117.02</v>
      </c>
      <c r="AI202" s="11">
        <v>161.30000000000001</v>
      </c>
      <c r="AJ202" s="11">
        <v>116.31</v>
      </c>
      <c r="AK202" s="11">
        <v>160.32</v>
      </c>
      <c r="AL202" s="11">
        <v>109.7</v>
      </c>
      <c r="AM202" s="11">
        <v>151.21</v>
      </c>
      <c r="AN202" s="12" t="s">
        <v>738</v>
      </c>
    </row>
    <row r="203" spans="1:40" ht="18" customHeight="1" thickTop="1" thickBot="1" x14ac:dyDescent="0.3">
      <c r="A203" s="13" t="s">
        <v>40</v>
      </c>
      <c r="B203" s="13" t="s">
        <v>739</v>
      </c>
      <c r="C203" s="47" t="s">
        <v>740</v>
      </c>
      <c r="D203" s="47" t="s">
        <v>741</v>
      </c>
      <c r="E203" s="48"/>
      <c r="F203" s="22" t="s">
        <v>65</v>
      </c>
      <c r="G203" s="15" t="s">
        <v>66</v>
      </c>
      <c r="H203" s="15" t="s">
        <v>46</v>
      </c>
      <c r="I203" s="16" t="s">
        <v>397</v>
      </c>
      <c r="J203" s="16" t="s">
        <v>398</v>
      </c>
      <c r="K203" s="17" t="s">
        <v>67</v>
      </c>
      <c r="L203" s="15">
        <v>7896004821610</v>
      </c>
      <c r="M203" s="18">
        <v>48</v>
      </c>
      <c r="N203" s="19"/>
      <c r="O203" s="19"/>
      <c r="P203" s="19">
        <v>24.65</v>
      </c>
      <c r="Q203" s="19">
        <v>33.979999999999997</v>
      </c>
      <c r="R203" s="19">
        <v>24.49</v>
      </c>
      <c r="S203" s="19">
        <v>33.76</v>
      </c>
      <c r="T203" s="19">
        <v>24.33</v>
      </c>
      <c r="U203" s="19">
        <v>33.54</v>
      </c>
      <c r="V203" s="19">
        <v>24.03</v>
      </c>
      <c r="W203" s="19">
        <v>33.119999999999997</v>
      </c>
      <c r="X203" s="19">
        <v>23.87</v>
      </c>
      <c r="Y203" s="19">
        <v>32.9</v>
      </c>
      <c r="Z203" s="19">
        <v>23.73</v>
      </c>
      <c r="AA203" s="19">
        <v>32.71</v>
      </c>
      <c r="AB203" s="19">
        <v>23.58</v>
      </c>
      <c r="AC203" s="19">
        <v>32.5</v>
      </c>
      <c r="AD203" s="19">
        <v>23.43</v>
      </c>
      <c r="AE203" s="19">
        <v>32.299999999999997</v>
      </c>
      <c r="AF203" s="19">
        <v>23.15</v>
      </c>
      <c r="AG203" s="19">
        <v>31.91</v>
      </c>
      <c r="AH203" s="19">
        <v>23.01</v>
      </c>
      <c r="AI203" s="19">
        <v>31.72</v>
      </c>
      <c r="AJ203" s="19">
        <v>22.87</v>
      </c>
      <c r="AK203" s="19">
        <v>31.52</v>
      </c>
      <c r="AL203" s="19">
        <v>21.57</v>
      </c>
      <c r="AM203" s="19">
        <v>29.73</v>
      </c>
      <c r="AN203" s="20" t="s">
        <v>742</v>
      </c>
    </row>
    <row r="204" spans="1:40" ht="18" customHeight="1" thickTop="1" thickBot="1" x14ac:dyDescent="0.3">
      <c r="A204" s="5" t="s">
        <v>40</v>
      </c>
      <c r="B204" s="5" t="s">
        <v>743</v>
      </c>
      <c r="C204" s="45" t="s">
        <v>740</v>
      </c>
      <c r="D204" s="45" t="s">
        <v>744</v>
      </c>
      <c r="E204" s="46"/>
      <c r="F204" s="21" t="s">
        <v>65</v>
      </c>
      <c r="G204" s="7" t="s">
        <v>66</v>
      </c>
      <c r="H204" s="7" t="s">
        <v>46</v>
      </c>
      <c r="I204" s="8" t="s">
        <v>397</v>
      </c>
      <c r="J204" s="8" t="s">
        <v>398</v>
      </c>
      <c r="K204" s="9" t="s">
        <v>67</v>
      </c>
      <c r="L204" s="7">
        <v>7896004821627</v>
      </c>
      <c r="M204" s="10">
        <v>48</v>
      </c>
      <c r="N204" s="11"/>
      <c r="O204" s="11"/>
      <c r="P204" s="11">
        <v>47.38</v>
      </c>
      <c r="Q204" s="11">
        <v>65.31</v>
      </c>
      <c r="R204" s="11">
        <v>47.07</v>
      </c>
      <c r="S204" s="11">
        <v>64.88</v>
      </c>
      <c r="T204" s="11">
        <v>46.77</v>
      </c>
      <c r="U204" s="11">
        <v>64.47</v>
      </c>
      <c r="V204" s="11">
        <v>46.18</v>
      </c>
      <c r="W204" s="11">
        <v>63.65</v>
      </c>
      <c r="X204" s="11">
        <v>45.89</v>
      </c>
      <c r="Y204" s="11">
        <v>63.25</v>
      </c>
      <c r="Z204" s="11">
        <v>45.6</v>
      </c>
      <c r="AA204" s="11">
        <v>62.85</v>
      </c>
      <c r="AB204" s="11">
        <v>45.32</v>
      </c>
      <c r="AC204" s="11">
        <v>62.47</v>
      </c>
      <c r="AD204" s="11">
        <v>45.04</v>
      </c>
      <c r="AE204" s="11">
        <v>62.08</v>
      </c>
      <c r="AF204" s="11">
        <v>44.49</v>
      </c>
      <c r="AG204" s="11">
        <v>61.32</v>
      </c>
      <c r="AH204" s="11">
        <v>44.22</v>
      </c>
      <c r="AI204" s="11">
        <v>60.95</v>
      </c>
      <c r="AJ204" s="11">
        <v>43.95</v>
      </c>
      <c r="AK204" s="11">
        <v>60.58</v>
      </c>
      <c r="AL204" s="11">
        <v>41.45</v>
      </c>
      <c r="AM204" s="11">
        <v>57.13</v>
      </c>
      <c r="AN204" s="12" t="s">
        <v>745</v>
      </c>
    </row>
    <row r="205" spans="1:40" ht="18" customHeight="1" thickTop="1" thickBot="1" x14ac:dyDescent="0.3">
      <c r="A205" s="13" t="s">
        <v>40</v>
      </c>
      <c r="B205" s="13" t="s">
        <v>746</v>
      </c>
      <c r="C205" s="47" t="s">
        <v>747</v>
      </c>
      <c r="D205" s="47" t="s">
        <v>748</v>
      </c>
      <c r="E205" s="48"/>
      <c r="F205" s="22" t="s">
        <v>65</v>
      </c>
      <c r="G205" s="15" t="s">
        <v>66</v>
      </c>
      <c r="H205" s="15" t="s">
        <v>46</v>
      </c>
      <c r="I205" s="16" t="s">
        <v>397</v>
      </c>
      <c r="J205" s="16" t="s">
        <v>398</v>
      </c>
      <c r="K205" s="17" t="s">
        <v>49</v>
      </c>
      <c r="L205" s="15">
        <v>7896004711768</v>
      </c>
      <c r="M205" s="18">
        <v>60</v>
      </c>
      <c r="N205" s="19"/>
      <c r="O205" s="19"/>
      <c r="P205" s="19">
        <v>30.05</v>
      </c>
      <c r="Q205" s="19">
        <v>41.42</v>
      </c>
      <c r="R205" s="19">
        <v>29.86</v>
      </c>
      <c r="S205" s="19">
        <v>41.16</v>
      </c>
      <c r="T205" s="19">
        <v>29.67</v>
      </c>
      <c r="U205" s="19">
        <v>40.9</v>
      </c>
      <c r="V205" s="19">
        <v>29.29</v>
      </c>
      <c r="W205" s="19">
        <v>40.369999999999997</v>
      </c>
      <c r="X205" s="19">
        <v>29.11</v>
      </c>
      <c r="Y205" s="19">
        <v>40.130000000000003</v>
      </c>
      <c r="Z205" s="19">
        <v>28.93</v>
      </c>
      <c r="AA205" s="19">
        <v>39.880000000000003</v>
      </c>
      <c r="AB205" s="19">
        <v>28.75</v>
      </c>
      <c r="AC205" s="19">
        <v>39.630000000000003</v>
      </c>
      <c r="AD205" s="19">
        <v>28.57</v>
      </c>
      <c r="AE205" s="19">
        <v>39.380000000000003</v>
      </c>
      <c r="AF205" s="19">
        <v>28.22</v>
      </c>
      <c r="AG205" s="19">
        <v>38.9</v>
      </c>
      <c r="AH205" s="19">
        <v>28.05</v>
      </c>
      <c r="AI205" s="19">
        <v>38.659999999999997</v>
      </c>
      <c r="AJ205" s="19">
        <v>27.88</v>
      </c>
      <c r="AK205" s="19">
        <v>38.43</v>
      </c>
      <c r="AL205" s="19">
        <v>26.3</v>
      </c>
      <c r="AM205" s="19">
        <v>36.25</v>
      </c>
      <c r="AN205" s="20" t="s">
        <v>749</v>
      </c>
    </row>
    <row r="206" spans="1:40" ht="18" customHeight="1" thickTop="1" thickBot="1" x14ac:dyDescent="0.3">
      <c r="A206" s="5" t="s">
        <v>40</v>
      </c>
      <c r="B206" s="5" t="s">
        <v>750</v>
      </c>
      <c r="C206" s="45" t="s">
        <v>751</v>
      </c>
      <c r="D206" s="45" t="s">
        <v>752</v>
      </c>
      <c r="E206" s="46"/>
      <c r="F206" s="21" t="s">
        <v>65</v>
      </c>
      <c r="G206" s="7" t="s">
        <v>66</v>
      </c>
      <c r="H206" s="7" t="s">
        <v>46</v>
      </c>
      <c r="I206" s="8" t="s">
        <v>397</v>
      </c>
      <c r="J206" s="8" t="s">
        <v>398</v>
      </c>
      <c r="K206" s="9" t="s">
        <v>49</v>
      </c>
      <c r="L206" s="7">
        <v>7896004712611</v>
      </c>
      <c r="M206" s="10">
        <v>60</v>
      </c>
      <c r="N206" s="11"/>
      <c r="O206" s="11"/>
      <c r="P206" s="11">
        <v>86.19</v>
      </c>
      <c r="Q206" s="11">
        <v>118.8</v>
      </c>
      <c r="R206" s="11">
        <v>85.64</v>
      </c>
      <c r="S206" s="11">
        <v>118.05</v>
      </c>
      <c r="T206" s="11">
        <v>85.09</v>
      </c>
      <c r="U206" s="11">
        <v>117.29</v>
      </c>
      <c r="V206" s="11">
        <v>84.01</v>
      </c>
      <c r="W206" s="11">
        <v>115.8</v>
      </c>
      <c r="X206" s="11">
        <v>83.48</v>
      </c>
      <c r="Y206" s="11">
        <v>115.07</v>
      </c>
      <c r="Z206" s="11">
        <v>82.96</v>
      </c>
      <c r="AA206" s="11">
        <v>114.35</v>
      </c>
      <c r="AB206" s="11">
        <v>82.45</v>
      </c>
      <c r="AC206" s="11">
        <v>113.65</v>
      </c>
      <c r="AD206" s="11">
        <v>81.94</v>
      </c>
      <c r="AE206" s="11">
        <v>112.95</v>
      </c>
      <c r="AF206" s="11">
        <v>80.94</v>
      </c>
      <c r="AG206" s="11">
        <v>111.57</v>
      </c>
      <c r="AH206" s="11">
        <v>80.45</v>
      </c>
      <c r="AI206" s="11">
        <v>110.89</v>
      </c>
      <c r="AJ206" s="11">
        <v>79.959999999999994</v>
      </c>
      <c r="AK206" s="11">
        <v>110.22</v>
      </c>
      <c r="AL206" s="11">
        <v>75.42</v>
      </c>
      <c r="AM206" s="11">
        <v>103.96</v>
      </c>
      <c r="AN206" s="12" t="s">
        <v>753</v>
      </c>
    </row>
    <row r="207" spans="1:40" ht="18" customHeight="1" thickTop="1" thickBot="1" x14ac:dyDescent="0.3">
      <c r="A207" s="13" t="s">
        <v>40</v>
      </c>
      <c r="B207" s="13" t="s">
        <v>754</v>
      </c>
      <c r="C207" s="47" t="s">
        <v>755</v>
      </c>
      <c r="D207" s="47" t="s">
        <v>350</v>
      </c>
      <c r="E207" s="48"/>
      <c r="F207" s="22" t="s">
        <v>65</v>
      </c>
      <c r="G207" s="15" t="s">
        <v>66</v>
      </c>
      <c r="H207" s="15" t="s">
        <v>46</v>
      </c>
      <c r="I207" s="16" t="s">
        <v>397</v>
      </c>
      <c r="J207" s="16" t="s">
        <v>398</v>
      </c>
      <c r="K207" s="17" t="s">
        <v>290</v>
      </c>
      <c r="L207" s="15">
        <v>7896004746395</v>
      </c>
      <c r="M207" s="18">
        <v>60</v>
      </c>
      <c r="N207" s="19"/>
      <c r="O207" s="19"/>
      <c r="P207" s="19">
        <v>174.51</v>
      </c>
      <c r="Q207" s="19">
        <v>240.54</v>
      </c>
      <c r="R207" s="19">
        <v>173.38</v>
      </c>
      <c r="S207" s="19">
        <v>238.99</v>
      </c>
      <c r="T207" s="19">
        <v>172.27</v>
      </c>
      <c r="U207" s="19">
        <v>237.46</v>
      </c>
      <c r="V207" s="19">
        <v>170.09</v>
      </c>
      <c r="W207" s="19">
        <v>234.45</v>
      </c>
      <c r="X207" s="19">
        <v>169.02</v>
      </c>
      <c r="Y207" s="19">
        <v>232.98</v>
      </c>
      <c r="Z207" s="19">
        <v>167.96</v>
      </c>
      <c r="AA207" s="19">
        <v>231.52</v>
      </c>
      <c r="AB207" s="19">
        <v>166.92</v>
      </c>
      <c r="AC207" s="19">
        <v>230.08</v>
      </c>
      <c r="AD207" s="19">
        <v>165.89</v>
      </c>
      <c r="AE207" s="19">
        <v>228.66</v>
      </c>
      <c r="AF207" s="19">
        <v>163.87</v>
      </c>
      <c r="AG207" s="19">
        <v>225.88</v>
      </c>
      <c r="AH207" s="19">
        <v>162.87</v>
      </c>
      <c r="AI207" s="19">
        <v>224.5</v>
      </c>
      <c r="AJ207" s="19">
        <v>161.88999999999999</v>
      </c>
      <c r="AK207" s="19">
        <v>223.15</v>
      </c>
      <c r="AL207" s="19">
        <v>152.69</v>
      </c>
      <c r="AM207" s="19">
        <v>210.47</v>
      </c>
      <c r="AN207" s="20">
        <v>1058309090056</v>
      </c>
    </row>
    <row r="208" spans="1:40" ht="18" customHeight="1" thickTop="1" thickBot="1" x14ac:dyDescent="0.3">
      <c r="A208" s="5" t="s">
        <v>40</v>
      </c>
      <c r="B208" s="5" t="s">
        <v>756</v>
      </c>
      <c r="C208" s="45" t="s">
        <v>757</v>
      </c>
      <c r="D208" s="45" t="s">
        <v>758</v>
      </c>
      <c r="E208" s="46"/>
      <c r="F208" s="21" t="s">
        <v>65</v>
      </c>
      <c r="G208" s="7" t="s">
        <v>66</v>
      </c>
      <c r="H208" s="7" t="s">
        <v>46</v>
      </c>
      <c r="I208" s="8" t="s">
        <v>397</v>
      </c>
      <c r="J208" s="8" t="s">
        <v>398</v>
      </c>
      <c r="K208" s="9" t="s">
        <v>759</v>
      </c>
      <c r="L208" s="7">
        <v>7896004708867</v>
      </c>
      <c r="M208" s="10">
        <v>84</v>
      </c>
      <c r="N208" s="11"/>
      <c r="O208" s="11"/>
      <c r="P208" s="11">
        <v>23.34</v>
      </c>
      <c r="Q208" s="11">
        <v>32.17</v>
      </c>
      <c r="R208" s="11">
        <v>23.19</v>
      </c>
      <c r="S208" s="11">
        <v>31.96</v>
      </c>
      <c r="T208" s="11">
        <v>23.04</v>
      </c>
      <c r="U208" s="11">
        <v>31.76</v>
      </c>
      <c r="V208" s="11">
        <v>22.75</v>
      </c>
      <c r="W208" s="11">
        <v>31.36</v>
      </c>
      <c r="X208" s="11">
        <v>22.6</v>
      </c>
      <c r="Y208" s="11">
        <v>31.15</v>
      </c>
      <c r="Z208" s="11">
        <v>22.46</v>
      </c>
      <c r="AA208" s="11">
        <v>30.96</v>
      </c>
      <c r="AB208" s="11">
        <v>22.32</v>
      </c>
      <c r="AC208" s="11">
        <v>30.77</v>
      </c>
      <c r="AD208" s="11">
        <v>22.19</v>
      </c>
      <c r="AE208" s="11">
        <v>30.59</v>
      </c>
      <c r="AF208" s="11">
        <v>21.91</v>
      </c>
      <c r="AG208" s="11">
        <v>30.2</v>
      </c>
      <c r="AH208" s="11">
        <v>21.78</v>
      </c>
      <c r="AI208" s="11">
        <v>30.02</v>
      </c>
      <c r="AJ208" s="11">
        <v>21.65</v>
      </c>
      <c r="AK208" s="11">
        <v>29.84</v>
      </c>
      <c r="AL208" s="11">
        <v>20.420000000000002</v>
      </c>
      <c r="AM208" s="11">
        <v>28.15</v>
      </c>
      <c r="AN208" s="12" t="s">
        <v>760</v>
      </c>
    </row>
    <row r="209" spans="1:40" ht="18" customHeight="1" thickTop="1" thickBot="1" x14ac:dyDescent="0.3">
      <c r="A209" s="13" t="s">
        <v>40</v>
      </c>
      <c r="B209" s="13" t="s">
        <v>761</v>
      </c>
      <c r="C209" s="47" t="s">
        <v>762</v>
      </c>
      <c r="D209" s="47" t="s">
        <v>763</v>
      </c>
      <c r="E209" s="48" t="s">
        <v>762</v>
      </c>
      <c r="F209" s="22" t="s">
        <v>65</v>
      </c>
      <c r="G209" s="15" t="s">
        <v>66</v>
      </c>
      <c r="H209" s="15" t="s">
        <v>46</v>
      </c>
      <c r="I209" s="16" t="s">
        <v>397</v>
      </c>
      <c r="J209" s="16" t="s">
        <v>430</v>
      </c>
      <c r="K209" s="17" t="s">
        <v>431</v>
      </c>
      <c r="L209" s="15">
        <v>7896004751771</v>
      </c>
      <c r="M209" s="18">
        <v>48</v>
      </c>
      <c r="N209" s="19"/>
      <c r="O209" s="19"/>
      <c r="P209" s="19">
        <v>31.65</v>
      </c>
      <c r="Q209" s="19">
        <v>43.63</v>
      </c>
      <c r="R209" s="19">
        <v>31.45</v>
      </c>
      <c r="S209" s="19">
        <v>43.35</v>
      </c>
      <c r="T209" s="19">
        <v>31.24</v>
      </c>
      <c r="U209" s="19">
        <v>43.06</v>
      </c>
      <c r="V209" s="19">
        <v>30.85</v>
      </c>
      <c r="W209" s="19">
        <v>42.52</v>
      </c>
      <c r="X209" s="19">
        <v>30.65</v>
      </c>
      <c r="Y209" s="19">
        <v>42.25</v>
      </c>
      <c r="Z209" s="19">
        <v>30.46</v>
      </c>
      <c r="AA209" s="19">
        <v>41.99</v>
      </c>
      <c r="AB209" s="19">
        <v>30.27</v>
      </c>
      <c r="AC209" s="19">
        <v>41.72</v>
      </c>
      <c r="AD209" s="19">
        <v>30.09</v>
      </c>
      <c r="AE209" s="19">
        <v>41.48</v>
      </c>
      <c r="AF209" s="19">
        <v>29.72</v>
      </c>
      <c r="AG209" s="19">
        <v>40.97</v>
      </c>
      <c r="AH209" s="19">
        <v>29.54</v>
      </c>
      <c r="AI209" s="19">
        <v>40.72</v>
      </c>
      <c r="AJ209" s="19">
        <v>29.36</v>
      </c>
      <c r="AK209" s="19">
        <v>40.47</v>
      </c>
      <c r="AL209" s="19">
        <v>27.69</v>
      </c>
      <c r="AM209" s="19">
        <v>38.17</v>
      </c>
      <c r="AN209" s="20" t="s">
        <v>764</v>
      </c>
    </row>
    <row r="210" spans="1:40" ht="18" customHeight="1" thickTop="1" thickBot="1" x14ac:dyDescent="0.3">
      <c r="A210" s="5" t="s">
        <v>40</v>
      </c>
      <c r="B210" s="5" t="s">
        <v>765</v>
      </c>
      <c r="C210" s="45" t="s">
        <v>762</v>
      </c>
      <c r="D210" s="45" t="s">
        <v>766</v>
      </c>
      <c r="E210" s="46" t="s">
        <v>762</v>
      </c>
      <c r="F210" s="21" t="s">
        <v>65</v>
      </c>
      <c r="G210" s="7" t="s">
        <v>66</v>
      </c>
      <c r="H210" s="7" t="s">
        <v>46</v>
      </c>
      <c r="I210" s="8" t="s">
        <v>397</v>
      </c>
      <c r="J210" s="8" t="s">
        <v>430</v>
      </c>
      <c r="K210" s="9" t="s">
        <v>431</v>
      </c>
      <c r="L210" s="7">
        <v>7896004751795</v>
      </c>
      <c r="M210" s="10">
        <v>48</v>
      </c>
      <c r="N210" s="11"/>
      <c r="O210" s="11"/>
      <c r="P210" s="11">
        <v>80.34</v>
      </c>
      <c r="Q210" s="11">
        <v>110.74</v>
      </c>
      <c r="R210" s="11">
        <v>79.819999999999993</v>
      </c>
      <c r="S210" s="11">
        <v>110.02</v>
      </c>
      <c r="T210" s="11">
        <v>79.31</v>
      </c>
      <c r="U210" s="11">
        <v>109.32</v>
      </c>
      <c r="V210" s="11">
        <v>78.3</v>
      </c>
      <c r="W210" s="11">
        <v>107.93</v>
      </c>
      <c r="X210" s="11">
        <v>77.81</v>
      </c>
      <c r="Y210" s="11">
        <v>107.25</v>
      </c>
      <c r="Z210" s="11">
        <v>77.33</v>
      </c>
      <c r="AA210" s="11">
        <v>106.59</v>
      </c>
      <c r="AB210" s="11">
        <v>76.84</v>
      </c>
      <c r="AC210" s="11">
        <v>105.92</v>
      </c>
      <c r="AD210" s="11">
        <v>76.37</v>
      </c>
      <c r="AE210" s="11">
        <v>105.27</v>
      </c>
      <c r="AF210" s="11">
        <v>75.44</v>
      </c>
      <c r="AG210" s="11">
        <v>103.99</v>
      </c>
      <c r="AH210" s="11">
        <v>74.98</v>
      </c>
      <c r="AI210" s="11">
        <v>103.35</v>
      </c>
      <c r="AJ210" s="11">
        <v>74.53</v>
      </c>
      <c r="AK210" s="11">
        <v>102.73</v>
      </c>
      <c r="AL210" s="11">
        <v>70.3</v>
      </c>
      <c r="AM210" s="11">
        <v>96.9</v>
      </c>
      <c r="AN210" s="12" t="s">
        <v>767</v>
      </c>
    </row>
    <row r="211" spans="1:40" ht="18" customHeight="1" thickTop="1" thickBot="1" x14ac:dyDescent="0.3">
      <c r="A211" s="13" t="s">
        <v>40</v>
      </c>
      <c r="B211" s="13" t="s">
        <v>768</v>
      </c>
      <c r="C211" s="47" t="s">
        <v>769</v>
      </c>
      <c r="D211" s="47" t="s">
        <v>233</v>
      </c>
      <c r="E211" s="48"/>
      <c r="F211" s="14" t="s">
        <v>164</v>
      </c>
      <c r="G211" s="15" t="s">
        <v>66</v>
      </c>
      <c r="H211" s="15" t="s">
        <v>46</v>
      </c>
      <c r="I211" s="16" t="s">
        <v>397</v>
      </c>
      <c r="J211" s="16" t="s">
        <v>398</v>
      </c>
      <c r="K211" s="17" t="s">
        <v>436</v>
      </c>
      <c r="L211" s="15">
        <v>7894916147736</v>
      </c>
      <c r="M211" s="18">
        <v>84</v>
      </c>
      <c r="N211" s="19"/>
      <c r="O211" s="19"/>
      <c r="P211" s="19">
        <v>18.27</v>
      </c>
      <c r="Q211" s="19">
        <v>25.18</v>
      </c>
      <c r="R211" s="19">
        <v>18.149999999999999</v>
      </c>
      <c r="S211" s="19">
        <v>25.02</v>
      </c>
      <c r="T211" s="19">
        <v>18.04</v>
      </c>
      <c r="U211" s="19">
        <v>24.87</v>
      </c>
      <c r="V211" s="19">
        <v>17.809999999999999</v>
      </c>
      <c r="W211" s="19">
        <v>24.55</v>
      </c>
      <c r="X211" s="19">
        <v>17.7</v>
      </c>
      <c r="Y211" s="19">
        <v>24.4</v>
      </c>
      <c r="Z211" s="19">
        <v>17.59</v>
      </c>
      <c r="AA211" s="19">
        <v>24.25</v>
      </c>
      <c r="AB211" s="19">
        <v>17.48</v>
      </c>
      <c r="AC211" s="19">
        <v>24.09</v>
      </c>
      <c r="AD211" s="19">
        <v>17.37</v>
      </c>
      <c r="AE211" s="19">
        <v>23.94</v>
      </c>
      <c r="AF211" s="19">
        <v>17.16</v>
      </c>
      <c r="AG211" s="19">
        <v>23.65</v>
      </c>
      <c r="AH211" s="19">
        <v>17.05</v>
      </c>
      <c r="AI211" s="19">
        <v>23.5</v>
      </c>
      <c r="AJ211" s="19">
        <v>16.95</v>
      </c>
      <c r="AK211" s="19">
        <v>23.36</v>
      </c>
      <c r="AL211" s="19">
        <v>15.99</v>
      </c>
      <c r="AM211" s="19">
        <v>22.04</v>
      </c>
      <c r="AN211" s="20" t="s">
        <v>770</v>
      </c>
    </row>
    <row r="212" spans="1:40" ht="18" customHeight="1" thickTop="1" thickBot="1" x14ac:dyDescent="0.3">
      <c r="A212" s="5" t="s">
        <v>40</v>
      </c>
      <c r="B212" s="5" t="s">
        <v>771</v>
      </c>
      <c r="C212" s="45" t="s">
        <v>772</v>
      </c>
      <c r="D212" s="45" t="s">
        <v>233</v>
      </c>
      <c r="E212" s="46"/>
      <c r="F212" s="6" t="s">
        <v>164</v>
      </c>
      <c r="G212" s="7" t="s">
        <v>66</v>
      </c>
      <c r="H212" s="7" t="s">
        <v>46</v>
      </c>
      <c r="I212" s="8" t="s">
        <v>397</v>
      </c>
      <c r="J212" s="8" t="s">
        <v>398</v>
      </c>
      <c r="K212" s="9" t="s">
        <v>436</v>
      </c>
      <c r="L212" s="7">
        <v>7894916147729</v>
      </c>
      <c r="M212" s="10">
        <v>84</v>
      </c>
      <c r="N212" s="11"/>
      <c r="O212" s="11"/>
      <c r="P212" s="11">
        <v>13.71</v>
      </c>
      <c r="Q212" s="11">
        <v>18.899999999999999</v>
      </c>
      <c r="R212" s="11">
        <v>13.63</v>
      </c>
      <c r="S212" s="11">
        <v>18.79</v>
      </c>
      <c r="T212" s="11">
        <v>13.54</v>
      </c>
      <c r="U212" s="11">
        <v>18.66</v>
      </c>
      <c r="V212" s="11">
        <v>13.37</v>
      </c>
      <c r="W212" s="11">
        <v>18.43</v>
      </c>
      <c r="X212" s="11">
        <v>13.28</v>
      </c>
      <c r="Y212" s="11">
        <v>18.309999999999999</v>
      </c>
      <c r="Z212" s="11">
        <v>13.2</v>
      </c>
      <c r="AA212" s="11">
        <v>18.190000000000001</v>
      </c>
      <c r="AB212" s="11">
        <v>13.12</v>
      </c>
      <c r="AC212" s="11">
        <v>18.079999999999998</v>
      </c>
      <c r="AD212" s="11">
        <v>13.04</v>
      </c>
      <c r="AE212" s="11">
        <v>17.97</v>
      </c>
      <c r="AF212" s="11">
        <v>12.88</v>
      </c>
      <c r="AG212" s="11">
        <v>17.75</v>
      </c>
      <c r="AH212" s="11">
        <v>12.8</v>
      </c>
      <c r="AI212" s="11">
        <v>17.64</v>
      </c>
      <c r="AJ212" s="11">
        <v>12.72</v>
      </c>
      <c r="AK212" s="11">
        <v>17.53</v>
      </c>
      <c r="AL212" s="11">
        <v>12</v>
      </c>
      <c r="AM212" s="11">
        <v>16.54</v>
      </c>
      <c r="AN212" s="12" t="s">
        <v>773</v>
      </c>
    </row>
    <row r="213" spans="1:40" ht="18" customHeight="1" thickTop="1" thickBot="1" x14ac:dyDescent="0.3">
      <c r="A213" s="13" t="s">
        <v>40</v>
      </c>
      <c r="B213" s="13" t="s">
        <v>774</v>
      </c>
      <c r="C213" s="47" t="s">
        <v>775</v>
      </c>
      <c r="D213" s="47" t="s">
        <v>776</v>
      </c>
      <c r="E213" s="48"/>
      <c r="F213" s="22" t="s">
        <v>65</v>
      </c>
      <c r="G213" s="15" t="s">
        <v>66</v>
      </c>
      <c r="H213" s="15" t="s">
        <v>46</v>
      </c>
      <c r="I213" s="16" t="s">
        <v>397</v>
      </c>
      <c r="J213" s="16" t="s">
        <v>398</v>
      </c>
      <c r="K213" s="17" t="s">
        <v>777</v>
      </c>
      <c r="L213" s="15">
        <v>7896004711553</v>
      </c>
      <c r="M213" s="18">
        <v>60</v>
      </c>
      <c r="N213" s="19"/>
      <c r="O213" s="19"/>
      <c r="P213" s="19">
        <v>29.95</v>
      </c>
      <c r="Q213" s="19">
        <v>41.28</v>
      </c>
      <c r="R213" s="19">
        <v>29.75</v>
      </c>
      <c r="S213" s="19">
        <v>41.01</v>
      </c>
      <c r="T213" s="19">
        <v>29.56</v>
      </c>
      <c r="U213" s="19">
        <v>40.75</v>
      </c>
      <c r="V213" s="19">
        <v>29.19</v>
      </c>
      <c r="W213" s="19">
        <v>40.24</v>
      </c>
      <c r="X213" s="19">
        <v>29.01</v>
      </c>
      <c r="Y213" s="19">
        <v>39.99</v>
      </c>
      <c r="Z213" s="19">
        <v>28.83</v>
      </c>
      <c r="AA213" s="19">
        <v>39.74</v>
      </c>
      <c r="AB213" s="19">
        <v>28.65</v>
      </c>
      <c r="AC213" s="19">
        <v>39.49</v>
      </c>
      <c r="AD213" s="19">
        <v>28.47</v>
      </c>
      <c r="AE213" s="19">
        <v>39.24</v>
      </c>
      <c r="AF213" s="19">
        <v>28.12</v>
      </c>
      <c r="AG213" s="19">
        <v>38.76</v>
      </c>
      <c r="AH213" s="19">
        <v>27.95</v>
      </c>
      <c r="AI213" s="19">
        <v>38.53</v>
      </c>
      <c r="AJ213" s="19">
        <v>27.78</v>
      </c>
      <c r="AK213" s="19">
        <v>38.29</v>
      </c>
      <c r="AL213" s="19">
        <v>26.2</v>
      </c>
      <c r="AM213" s="19">
        <v>36.11</v>
      </c>
      <c r="AN213" s="20" t="s">
        <v>778</v>
      </c>
    </row>
    <row r="214" spans="1:40" ht="18" customHeight="1" thickTop="1" thickBot="1" x14ac:dyDescent="0.3">
      <c r="A214" s="5" t="s">
        <v>40</v>
      </c>
      <c r="B214" s="5" t="s">
        <v>779</v>
      </c>
      <c r="C214" s="45" t="s">
        <v>780</v>
      </c>
      <c r="D214" s="45" t="s">
        <v>781</v>
      </c>
      <c r="E214" s="46"/>
      <c r="F214" s="21" t="s">
        <v>65</v>
      </c>
      <c r="G214" s="7" t="s">
        <v>66</v>
      </c>
      <c r="H214" s="7" t="s">
        <v>46</v>
      </c>
      <c r="I214" s="8" t="s">
        <v>397</v>
      </c>
      <c r="J214" s="8" t="s">
        <v>398</v>
      </c>
      <c r="K214" s="9" t="s">
        <v>67</v>
      </c>
      <c r="L214" s="7">
        <v>7896004821993</v>
      </c>
      <c r="M214" s="10">
        <v>56</v>
      </c>
      <c r="N214" s="11"/>
      <c r="O214" s="11"/>
      <c r="P214" s="11">
        <v>52.18</v>
      </c>
      <c r="Q214" s="11">
        <v>71.92</v>
      </c>
      <c r="R214" s="11">
        <v>51.85</v>
      </c>
      <c r="S214" s="11">
        <v>71.47</v>
      </c>
      <c r="T214" s="11">
        <v>51.51</v>
      </c>
      <c r="U214" s="11">
        <v>71</v>
      </c>
      <c r="V214" s="11">
        <v>50.86</v>
      </c>
      <c r="W214" s="11">
        <v>70.11</v>
      </c>
      <c r="X214" s="11">
        <v>50.54</v>
      </c>
      <c r="Y214" s="11">
        <v>69.66</v>
      </c>
      <c r="Z214" s="11">
        <v>50.23</v>
      </c>
      <c r="AA214" s="11">
        <v>69.239999999999995</v>
      </c>
      <c r="AB214" s="11">
        <v>49.91</v>
      </c>
      <c r="AC214" s="11">
        <v>68.8</v>
      </c>
      <c r="AD214" s="11">
        <v>49.6</v>
      </c>
      <c r="AE214" s="11">
        <v>68.37</v>
      </c>
      <c r="AF214" s="11">
        <v>49</v>
      </c>
      <c r="AG214" s="11">
        <v>67.540000000000006</v>
      </c>
      <c r="AH214" s="11">
        <v>48.7</v>
      </c>
      <c r="AI214" s="11">
        <v>67.13</v>
      </c>
      <c r="AJ214" s="11">
        <v>48.41</v>
      </c>
      <c r="AK214" s="11">
        <v>66.73</v>
      </c>
      <c r="AL214" s="11">
        <v>45.66</v>
      </c>
      <c r="AM214" s="11">
        <v>62.94</v>
      </c>
      <c r="AN214" s="12" t="s">
        <v>782</v>
      </c>
    </row>
    <row r="215" spans="1:40" ht="18" customHeight="1" thickTop="1" thickBot="1" x14ac:dyDescent="0.3">
      <c r="A215" s="13" t="s">
        <v>40</v>
      </c>
      <c r="B215" s="13" t="s">
        <v>783</v>
      </c>
      <c r="C215" s="47" t="s">
        <v>780</v>
      </c>
      <c r="D215" s="47" t="s">
        <v>784</v>
      </c>
      <c r="E215" s="48"/>
      <c r="F215" s="22" t="s">
        <v>65</v>
      </c>
      <c r="G215" s="15" t="s">
        <v>66</v>
      </c>
      <c r="H215" s="15" t="s">
        <v>46</v>
      </c>
      <c r="I215" s="16" t="s">
        <v>397</v>
      </c>
      <c r="J215" s="16" t="s">
        <v>398</v>
      </c>
      <c r="K215" s="17" t="s">
        <v>67</v>
      </c>
      <c r="L215" s="15">
        <v>7896004822006</v>
      </c>
      <c r="M215" s="18">
        <v>40</v>
      </c>
      <c r="N215" s="19"/>
      <c r="O215" s="19"/>
      <c r="P215" s="19">
        <v>104.38</v>
      </c>
      <c r="Q215" s="19">
        <v>143.88</v>
      </c>
      <c r="R215" s="19">
        <v>103.7</v>
      </c>
      <c r="S215" s="19">
        <v>142.94</v>
      </c>
      <c r="T215" s="19">
        <v>103.04</v>
      </c>
      <c r="U215" s="19">
        <v>142.03</v>
      </c>
      <c r="V215" s="19">
        <v>101.73</v>
      </c>
      <c r="W215" s="19">
        <v>140.22</v>
      </c>
      <c r="X215" s="19">
        <v>101.09</v>
      </c>
      <c r="Y215" s="19">
        <v>139.34</v>
      </c>
      <c r="Z215" s="19">
        <v>100.46</v>
      </c>
      <c r="AA215" s="19">
        <v>138.47</v>
      </c>
      <c r="AB215" s="19">
        <v>99.84</v>
      </c>
      <c r="AC215" s="19">
        <v>137.62</v>
      </c>
      <c r="AD215" s="19">
        <v>99.22</v>
      </c>
      <c r="AE215" s="19">
        <v>136.76</v>
      </c>
      <c r="AF215" s="19">
        <v>98.01</v>
      </c>
      <c r="AG215" s="19">
        <v>135.1</v>
      </c>
      <c r="AH215" s="19">
        <v>97.42</v>
      </c>
      <c r="AI215" s="19">
        <v>134.28</v>
      </c>
      <c r="AJ215" s="19">
        <v>96.83</v>
      </c>
      <c r="AK215" s="19">
        <v>133.47</v>
      </c>
      <c r="AL215" s="19">
        <v>91.33</v>
      </c>
      <c r="AM215" s="19">
        <v>125.89</v>
      </c>
      <c r="AN215" s="20" t="s">
        <v>785</v>
      </c>
    </row>
    <row r="216" spans="1:40" ht="18" customHeight="1" thickTop="1" thickBot="1" x14ac:dyDescent="0.3">
      <c r="A216" s="5" t="s">
        <v>40</v>
      </c>
      <c r="B216" s="5" t="s">
        <v>786</v>
      </c>
      <c r="C216" s="45" t="s">
        <v>787</v>
      </c>
      <c r="D216" s="45" t="s">
        <v>788</v>
      </c>
      <c r="E216" s="46"/>
      <c r="F216" s="21" t="s">
        <v>65</v>
      </c>
      <c r="G216" s="7" t="s">
        <v>66</v>
      </c>
      <c r="H216" s="7" t="s">
        <v>46</v>
      </c>
      <c r="I216" s="8" t="s">
        <v>397</v>
      </c>
      <c r="J216" s="8" t="s">
        <v>430</v>
      </c>
      <c r="K216" s="9" t="s">
        <v>431</v>
      </c>
      <c r="L216" s="7">
        <v>7896004756196</v>
      </c>
      <c r="M216" s="10">
        <v>48</v>
      </c>
      <c r="N216" s="11"/>
      <c r="O216" s="11"/>
      <c r="P216" s="11">
        <v>153.25</v>
      </c>
      <c r="Q216" s="11">
        <v>211.24</v>
      </c>
      <c r="R216" s="11">
        <v>152.26</v>
      </c>
      <c r="S216" s="11">
        <v>209.87</v>
      </c>
      <c r="T216" s="11">
        <v>151.28</v>
      </c>
      <c r="U216" s="11">
        <v>208.52</v>
      </c>
      <c r="V216" s="11">
        <v>149.37</v>
      </c>
      <c r="W216" s="11">
        <v>205.89</v>
      </c>
      <c r="X216" s="11">
        <v>148.43</v>
      </c>
      <c r="Y216" s="11">
        <v>204.6</v>
      </c>
      <c r="Z216" s="11">
        <v>147.5</v>
      </c>
      <c r="AA216" s="11">
        <v>203.31</v>
      </c>
      <c r="AB216" s="11">
        <v>146.58000000000001</v>
      </c>
      <c r="AC216" s="11">
        <v>202.05</v>
      </c>
      <c r="AD216" s="11">
        <v>145.68</v>
      </c>
      <c r="AE216" s="11">
        <v>200.8</v>
      </c>
      <c r="AF216" s="11">
        <v>143.9</v>
      </c>
      <c r="AG216" s="11">
        <v>198.35</v>
      </c>
      <c r="AH216" s="11">
        <v>143.03</v>
      </c>
      <c r="AI216" s="11">
        <v>197.15</v>
      </c>
      <c r="AJ216" s="11">
        <v>142.16999999999999</v>
      </c>
      <c r="AK216" s="11">
        <v>195.97</v>
      </c>
      <c r="AL216" s="11">
        <v>134.09</v>
      </c>
      <c r="AM216" s="11">
        <v>184.83</v>
      </c>
      <c r="AN216" s="12">
        <v>1058307900026</v>
      </c>
    </row>
    <row r="217" spans="1:40" ht="18" customHeight="1" thickTop="1" thickBot="1" x14ac:dyDescent="0.3">
      <c r="A217" s="13" t="s">
        <v>40</v>
      </c>
      <c r="B217" s="13" t="s">
        <v>789</v>
      </c>
      <c r="C217" s="47" t="s">
        <v>790</v>
      </c>
      <c r="D217" s="47" t="s">
        <v>791</v>
      </c>
      <c r="E217" s="48"/>
      <c r="F217" s="22" t="s">
        <v>65</v>
      </c>
      <c r="G217" s="15" t="s">
        <v>66</v>
      </c>
      <c r="H217" s="15" t="s">
        <v>46</v>
      </c>
      <c r="I217" s="16" t="s">
        <v>397</v>
      </c>
      <c r="J217" s="16" t="s">
        <v>430</v>
      </c>
      <c r="K217" s="17" t="s">
        <v>431</v>
      </c>
      <c r="L217" s="15">
        <v>7896004755885</v>
      </c>
      <c r="M217" s="18">
        <v>48</v>
      </c>
      <c r="N217" s="19"/>
      <c r="O217" s="19"/>
      <c r="P217" s="19">
        <v>131.74</v>
      </c>
      <c r="Q217" s="19">
        <v>181.59</v>
      </c>
      <c r="R217" s="19">
        <v>130.88999999999999</v>
      </c>
      <c r="S217" s="19">
        <v>180.42</v>
      </c>
      <c r="T217" s="19">
        <v>130.05000000000001</v>
      </c>
      <c r="U217" s="19">
        <v>179.26</v>
      </c>
      <c r="V217" s="19">
        <v>128.41</v>
      </c>
      <c r="W217" s="19">
        <v>177</v>
      </c>
      <c r="X217" s="19">
        <v>127.6</v>
      </c>
      <c r="Y217" s="19">
        <v>175.88</v>
      </c>
      <c r="Z217" s="19">
        <v>126.8</v>
      </c>
      <c r="AA217" s="19">
        <v>174.78</v>
      </c>
      <c r="AB217" s="19">
        <v>126.01</v>
      </c>
      <c r="AC217" s="19">
        <v>173.69</v>
      </c>
      <c r="AD217" s="19">
        <v>125.23</v>
      </c>
      <c r="AE217" s="19">
        <v>172.62</v>
      </c>
      <c r="AF217" s="19">
        <v>123.71</v>
      </c>
      <c r="AG217" s="19">
        <v>170.52</v>
      </c>
      <c r="AH217" s="19">
        <v>122.96</v>
      </c>
      <c r="AI217" s="19">
        <v>169.49</v>
      </c>
      <c r="AJ217" s="19">
        <v>122.22</v>
      </c>
      <c r="AK217" s="19">
        <v>168.47</v>
      </c>
      <c r="AL217" s="19">
        <v>115.27</v>
      </c>
      <c r="AM217" s="19">
        <v>158.88999999999999</v>
      </c>
      <c r="AN217" s="20" t="s">
        <v>792</v>
      </c>
    </row>
    <row r="218" spans="1:40" ht="18" customHeight="1" thickTop="1" thickBot="1" x14ac:dyDescent="0.3">
      <c r="A218" s="5" t="s">
        <v>40</v>
      </c>
      <c r="B218" s="5" t="s">
        <v>793</v>
      </c>
      <c r="C218" s="45" t="s">
        <v>794</v>
      </c>
      <c r="D218" s="45" t="s">
        <v>795</v>
      </c>
      <c r="E218" s="46"/>
      <c r="F218" s="21" t="s">
        <v>65</v>
      </c>
      <c r="G218" s="7" t="s">
        <v>66</v>
      </c>
      <c r="H218" s="7" t="s">
        <v>46</v>
      </c>
      <c r="I218" s="8" t="s">
        <v>397</v>
      </c>
      <c r="J218" s="8" t="s">
        <v>430</v>
      </c>
      <c r="K218" s="9" t="s">
        <v>431</v>
      </c>
      <c r="L218" s="7">
        <v>7896004744971</v>
      </c>
      <c r="M218" s="10">
        <v>48</v>
      </c>
      <c r="N218" s="11"/>
      <c r="O218" s="11"/>
      <c r="P218" s="11">
        <v>60.65</v>
      </c>
      <c r="Q218" s="11">
        <v>83.6</v>
      </c>
      <c r="R218" s="11">
        <v>60.26</v>
      </c>
      <c r="S218" s="11">
        <v>83.06</v>
      </c>
      <c r="T218" s="11">
        <v>59.87</v>
      </c>
      <c r="U218" s="11">
        <v>82.52</v>
      </c>
      <c r="V218" s="11">
        <v>59.11</v>
      </c>
      <c r="W218" s="11">
        <v>81.48</v>
      </c>
      <c r="X218" s="11">
        <v>58.74</v>
      </c>
      <c r="Y218" s="11">
        <v>80.97</v>
      </c>
      <c r="Z218" s="11">
        <v>58.38</v>
      </c>
      <c r="AA218" s="11">
        <v>80.47</v>
      </c>
      <c r="AB218" s="11">
        <v>58.01</v>
      </c>
      <c r="AC218" s="11">
        <v>79.959999999999994</v>
      </c>
      <c r="AD218" s="11">
        <v>57.65</v>
      </c>
      <c r="AE218" s="11">
        <v>79.459999999999994</v>
      </c>
      <c r="AF218" s="11">
        <v>56.95</v>
      </c>
      <c r="AG218" s="11">
        <v>78.5</v>
      </c>
      <c r="AH218" s="11">
        <v>56.61</v>
      </c>
      <c r="AI218" s="11">
        <v>78.03</v>
      </c>
      <c r="AJ218" s="11">
        <v>56.27</v>
      </c>
      <c r="AK218" s="11">
        <v>77.56</v>
      </c>
      <c r="AL218" s="11">
        <v>53.07</v>
      </c>
      <c r="AM218" s="11">
        <v>73.150000000000006</v>
      </c>
      <c r="AN218" s="12" t="s">
        <v>796</v>
      </c>
    </row>
    <row r="219" spans="1:40" ht="18" customHeight="1" thickTop="1" thickBot="1" x14ac:dyDescent="0.3">
      <c r="A219" s="13" t="s">
        <v>40</v>
      </c>
      <c r="B219" s="13" t="s">
        <v>797</v>
      </c>
      <c r="C219" s="47" t="s">
        <v>798</v>
      </c>
      <c r="D219" s="47" t="s">
        <v>799</v>
      </c>
      <c r="E219" s="48"/>
      <c r="F219" s="22" t="s">
        <v>65</v>
      </c>
      <c r="G219" s="15" t="s">
        <v>66</v>
      </c>
      <c r="H219" s="15" t="s">
        <v>46</v>
      </c>
      <c r="I219" s="16" t="s">
        <v>397</v>
      </c>
      <c r="J219" s="16" t="s">
        <v>430</v>
      </c>
      <c r="K219" s="17" t="s">
        <v>431</v>
      </c>
      <c r="L219" s="15">
        <v>7896004734408</v>
      </c>
      <c r="M219" s="18">
        <v>48</v>
      </c>
      <c r="N219" s="19"/>
      <c r="O219" s="19"/>
      <c r="P219" s="19">
        <v>55.9</v>
      </c>
      <c r="Q219" s="19">
        <v>77.05</v>
      </c>
      <c r="R219" s="19">
        <v>55.54</v>
      </c>
      <c r="S219" s="19">
        <v>76.56</v>
      </c>
      <c r="T219" s="19">
        <v>55.18</v>
      </c>
      <c r="U219" s="19">
        <v>76.06</v>
      </c>
      <c r="V219" s="19">
        <v>54.48</v>
      </c>
      <c r="W219" s="19">
        <v>75.099999999999994</v>
      </c>
      <c r="X219" s="19">
        <v>54.14</v>
      </c>
      <c r="Y219" s="19">
        <v>74.63</v>
      </c>
      <c r="Z219" s="19">
        <v>53.8</v>
      </c>
      <c r="AA219" s="19">
        <v>74.16</v>
      </c>
      <c r="AB219" s="19">
        <v>53.47</v>
      </c>
      <c r="AC219" s="19">
        <v>73.7</v>
      </c>
      <c r="AD219" s="19">
        <v>53.14</v>
      </c>
      <c r="AE219" s="19">
        <v>73.25</v>
      </c>
      <c r="AF219" s="19">
        <v>52.49</v>
      </c>
      <c r="AG219" s="19">
        <v>72.349999999999994</v>
      </c>
      <c r="AH219" s="19">
        <v>52.17</v>
      </c>
      <c r="AI219" s="19">
        <v>71.91</v>
      </c>
      <c r="AJ219" s="19">
        <v>51.86</v>
      </c>
      <c r="AK219" s="19">
        <v>71.48</v>
      </c>
      <c r="AL219" s="19">
        <v>48.91</v>
      </c>
      <c r="AM219" s="19">
        <v>67.42</v>
      </c>
      <c r="AN219" s="20" t="s">
        <v>800</v>
      </c>
    </row>
    <row r="220" spans="1:40" ht="18" customHeight="1" thickTop="1" thickBot="1" x14ac:dyDescent="0.3">
      <c r="A220" s="5" t="s">
        <v>40</v>
      </c>
      <c r="B220" s="5" t="s">
        <v>801</v>
      </c>
      <c r="C220" s="45" t="s">
        <v>802</v>
      </c>
      <c r="D220" s="45" t="s">
        <v>803</v>
      </c>
      <c r="E220" s="46"/>
      <c r="F220" s="21" t="s">
        <v>65</v>
      </c>
      <c r="G220" s="7" t="s">
        <v>66</v>
      </c>
      <c r="H220" s="7" t="s">
        <v>46</v>
      </c>
      <c r="I220" s="8" t="s">
        <v>397</v>
      </c>
      <c r="J220" s="8" t="s">
        <v>398</v>
      </c>
      <c r="K220" s="9" t="s">
        <v>106</v>
      </c>
      <c r="L220" s="7">
        <v>7896004761633</v>
      </c>
      <c r="M220" s="10">
        <v>48</v>
      </c>
      <c r="N220" s="11"/>
      <c r="O220" s="11"/>
      <c r="P220" s="11">
        <v>16.32</v>
      </c>
      <c r="Q220" s="11">
        <v>22.5</v>
      </c>
      <c r="R220" s="11">
        <v>16.22</v>
      </c>
      <c r="S220" s="11">
        <v>22.36</v>
      </c>
      <c r="T220" s="11">
        <v>16.12</v>
      </c>
      <c r="U220" s="11">
        <v>22.22</v>
      </c>
      <c r="V220" s="11">
        <v>15.91</v>
      </c>
      <c r="W220" s="11">
        <v>21.93</v>
      </c>
      <c r="X220" s="11">
        <v>15.81</v>
      </c>
      <c r="Y220" s="11">
        <v>21.79</v>
      </c>
      <c r="Z220" s="11">
        <v>15.71</v>
      </c>
      <c r="AA220" s="11">
        <v>21.65</v>
      </c>
      <c r="AB220" s="11">
        <v>15.61</v>
      </c>
      <c r="AC220" s="11">
        <v>21.52</v>
      </c>
      <c r="AD220" s="11">
        <v>15.52</v>
      </c>
      <c r="AE220" s="11">
        <v>21.39</v>
      </c>
      <c r="AF220" s="11">
        <v>15.33</v>
      </c>
      <c r="AG220" s="11">
        <v>21.13</v>
      </c>
      <c r="AH220" s="11">
        <v>15.24</v>
      </c>
      <c r="AI220" s="11">
        <v>21.01</v>
      </c>
      <c r="AJ220" s="11">
        <v>15.14</v>
      </c>
      <c r="AK220" s="11">
        <v>20.87</v>
      </c>
      <c r="AL220" s="11">
        <v>14.28</v>
      </c>
      <c r="AM220" s="11">
        <v>19.68</v>
      </c>
      <c r="AN220" s="12" t="s">
        <v>804</v>
      </c>
    </row>
    <row r="221" spans="1:40" ht="18" customHeight="1" thickTop="1" thickBot="1" x14ac:dyDescent="0.3">
      <c r="A221" s="13" t="s">
        <v>40</v>
      </c>
      <c r="B221" s="13" t="s">
        <v>805</v>
      </c>
      <c r="C221" s="47" t="s">
        <v>802</v>
      </c>
      <c r="D221" s="47" t="s">
        <v>806</v>
      </c>
      <c r="E221" s="48"/>
      <c r="F221" s="22" t="s">
        <v>65</v>
      </c>
      <c r="G221" s="15" t="s">
        <v>66</v>
      </c>
      <c r="H221" s="15" t="s">
        <v>46</v>
      </c>
      <c r="I221" s="16" t="s">
        <v>397</v>
      </c>
      <c r="J221" s="16" t="s">
        <v>398</v>
      </c>
      <c r="K221" s="17" t="s">
        <v>106</v>
      </c>
      <c r="L221" s="15">
        <v>7896004761640</v>
      </c>
      <c r="M221" s="18">
        <v>48</v>
      </c>
      <c r="N221" s="19"/>
      <c r="O221" s="19"/>
      <c r="P221" s="19">
        <v>32.69</v>
      </c>
      <c r="Q221" s="19">
        <v>45.06</v>
      </c>
      <c r="R221" s="19">
        <v>32.479999999999997</v>
      </c>
      <c r="S221" s="19">
        <v>44.77</v>
      </c>
      <c r="T221" s="19">
        <v>32.270000000000003</v>
      </c>
      <c r="U221" s="19">
        <v>44.48</v>
      </c>
      <c r="V221" s="19">
        <v>31.86</v>
      </c>
      <c r="W221" s="19">
        <v>43.92</v>
      </c>
      <c r="X221" s="19">
        <v>31.66</v>
      </c>
      <c r="Y221" s="19">
        <v>43.64</v>
      </c>
      <c r="Z221" s="19">
        <v>31.46</v>
      </c>
      <c r="AA221" s="19">
        <v>43.36</v>
      </c>
      <c r="AB221" s="19">
        <v>31.27</v>
      </c>
      <c r="AC221" s="19">
        <v>43.1</v>
      </c>
      <c r="AD221" s="19">
        <v>31.07</v>
      </c>
      <c r="AE221" s="19">
        <v>42.83</v>
      </c>
      <c r="AF221" s="19">
        <v>30.7</v>
      </c>
      <c r="AG221" s="19">
        <v>42.32</v>
      </c>
      <c r="AH221" s="19">
        <v>30.51</v>
      </c>
      <c r="AI221" s="19">
        <v>42.05</v>
      </c>
      <c r="AJ221" s="19">
        <v>30.33</v>
      </c>
      <c r="AK221" s="19">
        <v>41.81</v>
      </c>
      <c r="AL221" s="19">
        <v>28.6</v>
      </c>
      <c r="AM221" s="19">
        <v>39.42</v>
      </c>
      <c r="AN221" s="20" t="s">
        <v>807</v>
      </c>
    </row>
    <row r="222" spans="1:40" ht="18" customHeight="1" thickTop="1" thickBot="1" x14ac:dyDescent="0.3">
      <c r="A222" s="5" t="s">
        <v>40</v>
      </c>
      <c r="B222" s="23" t="s">
        <v>808</v>
      </c>
      <c r="C222" s="45" t="s">
        <v>809</v>
      </c>
      <c r="D222" s="45" t="s">
        <v>810</v>
      </c>
      <c r="E222" s="49"/>
      <c r="F222" s="23" t="s">
        <v>65</v>
      </c>
      <c r="G222" s="7" t="s">
        <v>45</v>
      </c>
      <c r="H222" s="7" t="s">
        <v>46</v>
      </c>
      <c r="I222" s="8" t="s">
        <v>397</v>
      </c>
      <c r="J222" s="8" t="s">
        <v>398</v>
      </c>
      <c r="K222" s="9" t="s">
        <v>106</v>
      </c>
      <c r="L222" s="7">
        <v>7896004792491</v>
      </c>
      <c r="M222" s="10">
        <v>60</v>
      </c>
      <c r="N222" s="11"/>
      <c r="O222" s="25"/>
      <c r="P222" s="11">
        <v>28.6</v>
      </c>
      <c r="Q222" s="11">
        <v>39.42</v>
      </c>
      <c r="R222" s="11">
        <v>28.41</v>
      </c>
      <c r="S222" s="11">
        <v>39.159999999999997</v>
      </c>
      <c r="T222" s="11">
        <v>28.23</v>
      </c>
      <c r="U222" s="11">
        <v>38.909999999999997</v>
      </c>
      <c r="V222" s="11">
        <v>27.87</v>
      </c>
      <c r="W222" s="11">
        <v>38.42</v>
      </c>
      <c r="X222" s="11">
        <v>27.7</v>
      </c>
      <c r="Y222" s="11">
        <v>38.18</v>
      </c>
      <c r="Z222" s="11">
        <v>27.53</v>
      </c>
      <c r="AA222" s="11">
        <v>37.950000000000003</v>
      </c>
      <c r="AB222" s="11">
        <v>27.35</v>
      </c>
      <c r="AC222" s="11">
        <v>37.700000000000003</v>
      </c>
      <c r="AD222" s="11">
        <v>27.19</v>
      </c>
      <c r="AE222" s="11">
        <v>37.479999999999997</v>
      </c>
      <c r="AF222" s="11">
        <v>26.85</v>
      </c>
      <c r="AG222" s="11">
        <v>37.01</v>
      </c>
      <c r="AH222" s="11">
        <v>26.69</v>
      </c>
      <c r="AI222" s="11">
        <v>36.79</v>
      </c>
      <c r="AJ222" s="11">
        <v>26.53</v>
      </c>
      <c r="AK222" s="11">
        <v>36.57</v>
      </c>
      <c r="AL222" s="11">
        <v>25.02</v>
      </c>
      <c r="AM222" s="11">
        <v>34.49</v>
      </c>
      <c r="AN222" s="12" t="s">
        <v>811</v>
      </c>
    </row>
    <row r="223" spans="1:40" ht="18" customHeight="1" thickTop="1" thickBot="1" x14ac:dyDescent="0.3">
      <c r="A223" s="13" t="s">
        <v>40</v>
      </c>
      <c r="B223" s="13" t="s">
        <v>812</v>
      </c>
      <c r="C223" s="47" t="s">
        <v>813</v>
      </c>
      <c r="D223" s="47" t="s">
        <v>468</v>
      </c>
      <c r="E223" s="48"/>
      <c r="F223" s="22" t="s">
        <v>65</v>
      </c>
      <c r="G223" s="15" t="s">
        <v>66</v>
      </c>
      <c r="H223" s="15" t="s">
        <v>46</v>
      </c>
      <c r="I223" s="16" t="s">
        <v>397</v>
      </c>
      <c r="J223" s="16" t="s">
        <v>398</v>
      </c>
      <c r="K223" s="17" t="s">
        <v>67</v>
      </c>
      <c r="L223" s="15">
        <v>7896004743950</v>
      </c>
      <c r="M223" s="18">
        <v>48</v>
      </c>
      <c r="N223" s="19"/>
      <c r="O223" s="19"/>
      <c r="P223" s="19">
        <v>65.709999999999994</v>
      </c>
      <c r="Q223" s="19">
        <v>90.84</v>
      </c>
      <c r="R223" s="19">
        <v>65.290000000000006</v>
      </c>
      <c r="S223" s="19">
        <v>90.26</v>
      </c>
      <c r="T223" s="19">
        <v>64.87</v>
      </c>
      <c r="U223" s="19">
        <v>89.68</v>
      </c>
      <c r="V223" s="19">
        <v>64.05</v>
      </c>
      <c r="W223" s="19">
        <v>88.55</v>
      </c>
      <c r="X223" s="19">
        <v>63.65</v>
      </c>
      <c r="Y223" s="19">
        <v>87.99</v>
      </c>
      <c r="Z223" s="19">
        <v>63.25</v>
      </c>
      <c r="AA223" s="19">
        <v>87.44</v>
      </c>
      <c r="AB223" s="19">
        <v>62.86</v>
      </c>
      <c r="AC223" s="19">
        <v>86.9</v>
      </c>
      <c r="AD223" s="19">
        <v>62.47</v>
      </c>
      <c r="AE223" s="19">
        <v>86.36</v>
      </c>
      <c r="AF223" s="19">
        <v>61.71</v>
      </c>
      <c r="AG223" s="19">
        <v>85.31</v>
      </c>
      <c r="AH223" s="19">
        <v>61.33</v>
      </c>
      <c r="AI223" s="19">
        <v>84.79</v>
      </c>
      <c r="AJ223" s="19">
        <v>60.96</v>
      </c>
      <c r="AK223" s="19">
        <v>84.27</v>
      </c>
      <c r="AL223" s="19">
        <v>57.5</v>
      </c>
      <c r="AM223" s="19">
        <v>79.489999999999995</v>
      </c>
      <c r="AN223" s="20" t="s">
        <v>814</v>
      </c>
    </row>
    <row r="224" spans="1:40" ht="18" customHeight="1" thickTop="1" thickBot="1" x14ac:dyDescent="0.3">
      <c r="A224" s="5" t="s">
        <v>40</v>
      </c>
      <c r="B224" s="5" t="s">
        <v>815</v>
      </c>
      <c r="C224" s="45" t="s">
        <v>813</v>
      </c>
      <c r="D224" s="45" t="s">
        <v>816</v>
      </c>
      <c r="E224" s="46"/>
      <c r="F224" s="21" t="s">
        <v>65</v>
      </c>
      <c r="G224" s="7" t="s">
        <v>66</v>
      </c>
      <c r="H224" s="7" t="s">
        <v>46</v>
      </c>
      <c r="I224" s="8" t="s">
        <v>397</v>
      </c>
      <c r="J224" s="8" t="s">
        <v>398</v>
      </c>
      <c r="K224" s="9" t="s">
        <v>67</v>
      </c>
      <c r="L224" s="7">
        <v>7896004742083</v>
      </c>
      <c r="M224" s="10">
        <v>56</v>
      </c>
      <c r="N224" s="11"/>
      <c r="O224" s="11"/>
      <c r="P224" s="11">
        <v>131.38999999999999</v>
      </c>
      <c r="Q224" s="11">
        <v>181.11</v>
      </c>
      <c r="R224" s="11">
        <v>130.54</v>
      </c>
      <c r="S224" s="11">
        <v>179.94</v>
      </c>
      <c r="T224" s="11">
        <v>129.71</v>
      </c>
      <c r="U224" s="11">
        <v>178.79</v>
      </c>
      <c r="V224" s="11">
        <v>128.06</v>
      </c>
      <c r="W224" s="11">
        <v>176.52</v>
      </c>
      <c r="X224" s="11">
        <v>127.26</v>
      </c>
      <c r="Y224" s="11">
        <v>175.41</v>
      </c>
      <c r="Z224" s="11">
        <v>126.46</v>
      </c>
      <c r="AA224" s="11">
        <v>174.31</v>
      </c>
      <c r="AB224" s="11">
        <v>125.68</v>
      </c>
      <c r="AC224" s="11">
        <v>173.24</v>
      </c>
      <c r="AD224" s="11">
        <v>124.9</v>
      </c>
      <c r="AE224" s="11">
        <v>172.16</v>
      </c>
      <c r="AF224" s="11">
        <v>123.38</v>
      </c>
      <c r="AG224" s="11">
        <v>170.07</v>
      </c>
      <c r="AH224" s="11">
        <v>122.63</v>
      </c>
      <c r="AI224" s="11">
        <v>169.03</v>
      </c>
      <c r="AJ224" s="11">
        <v>121.89</v>
      </c>
      <c r="AK224" s="11">
        <v>168.01</v>
      </c>
      <c r="AL224" s="11">
        <v>114.97</v>
      </c>
      <c r="AM224" s="11">
        <v>158.47</v>
      </c>
      <c r="AN224" s="12" t="s">
        <v>817</v>
      </c>
    </row>
    <row r="225" spans="1:40" ht="18" customHeight="1" thickTop="1" thickBot="1" x14ac:dyDescent="0.3">
      <c r="A225" s="13" t="s">
        <v>40</v>
      </c>
      <c r="B225" s="13" t="s">
        <v>818</v>
      </c>
      <c r="C225" s="47" t="s">
        <v>819</v>
      </c>
      <c r="D225" s="47" t="s">
        <v>468</v>
      </c>
      <c r="E225" s="48"/>
      <c r="F225" s="22" t="s">
        <v>65</v>
      </c>
      <c r="G225" s="15" t="s">
        <v>66</v>
      </c>
      <c r="H225" s="15" t="s">
        <v>46</v>
      </c>
      <c r="I225" s="16" t="s">
        <v>397</v>
      </c>
      <c r="J225" s="16" t="s">
        <v>398</v>
      </c>
      <c r="K225" s="17" t="s">
        <v>67</v>
      </c>
      <c r="L225" s="15">
        <v>7896004742090</v>
      </c>
      <c r="M225" s="18">
        <v>48</v>
      </c>
      <c r="N225" s="19"/>
      <c r="O225" s="19"/>
      <c r="P225" s="19">
        <v>137.35</v>
      </c>
      <c r="Q225" s="19">
        <v>189.32</v>
      </c>
      <c r="R225" s="19">
        <v>136.46</v>
      </c>
      <c r="S225" s="19">
        <v>188.1</v>
      </c>
      <c r="T225" s="19">
        <v>135.59</v>
      </c>
      <c r="U225" s="19">
        <v>186.9</v>
      </c>
      <c r="V225" s="19">
        <v>133.87</v>
      </c>
      <c r="W225" s="19">
        <v>184.53</v>
      </c>
      <c r="X225" s="19">
        <v>133.03</v>
      </c>
      <c r="Y225" s="19">
        <v>183.37</v>
      </c>
      <c r="Z225" s="19">
        <v>132.19999999999999</v>
      </c>
      <c r="AA225" s="19">
        <v>182.22</v>
      </c>
      <c r="AB225" s="19">
        <v>131.38</v>
      </c>
      <c r="AC225" s="19">
        <v>181.09</v>
      </c>
      <c r="AD225" s="19">
        <v>130.57</v>
      </c>
      <c r="AE225" s="19">
        <v>179.98</v>
      </c>
      <c r="AF225" s="19">
        <v>128.97999999999999</v>
      </c>
      <c r="AG225" s="19">
        <v>177.79</v>
      </c>
      <c r="AH225" s="19">
        <v>128.19</v>
      </c>
      <c r="AI225" s="19">
        <v>176.7</v>
      </c>
      <c r="AJ225" s="19">
        <v>127.42</v>
      </c>
      <c r="AK225" s="19">
        <v>175.64</v>
      </c>
      <c r="AL225" s="19">
        <v>120.18</v>
      </c>
      <c r="AM225" s="19">
        <v>165.66</v>
      </c>
      <c r="AN225" s="20">
        <v>1058308480063</v>
      </c>
    </row>
    <row r="226" spans="1:40" ht="18" customHeight="1" thickTop="1" thickBot="1" x14ac:dyDescent="0.3">
      <c r="A226" s="5" t="s">
        <v>40</v>
      </c>
      <c r="B226" s="5" t="s">
        <v>820</v>
      </c>
      <c r="C226" s="45" t="s">
        <v>819</v>
      </c>
      <c r="D226" s="45" t="s">
        <v>816</v>
      </c>
      <c r="E226" s="46"/>
      <c r="F226" s="21" t="s">
        <v>65</v>
      </c>
      <c r="G226" s="7" t="s">
        <v>66</v>
      </c>
      <c r="H226" s="7" t="s">
        <v>46</v>
      </c>
      <c r="I226" s="8" t="s">
        <v>397</v>
      </c>
      <c r="J226" s="8" t="s">
        <v>398</v>
      </c>
      <c r="K226" s="9" t="s">
        <v>67</v>
      </c>
      <c r="L226" s="7">
        <v>7896004743967</v>
      </c>
      <c r="M226" s="10">
        <v>56</v>
      </c>
      <c r="N226" s="11"/>
      <c r="O226" s="11"/>
      <c r="P226" s="11">
        <v>274.69</v>
      </c>
      <c r="Q226" s="11">
        <v>378.63</v>
      </c>
      <c r="R226" s="11">
        <v>272.92</v>
      </c>
      <c r="S226" s="11">
        <v>376.19</v>
      </c>
      <c r="T226" s="11">
        <v>271.17</v>
      </c>
      <c r="U226" s="11">
        <v>373.78</v>
      </c>
      <c r="V226" s="11">
        <v>267.73</v>
      </c>
      <c r="W226" s="11">
        <v>369.04</v>
      </c>
      <c r="X226" s="11">
        <v>266.05</v>
      </c>
      <c r="Y226" s="11">
        <v>366.72</v>
      </c>
      <c r="Z226" s="11">
        <v>264.39</v>
      </c>
      <c r="AA226" s="11">
        <v>364.43</v>
      </c>
      <c r="AB226" s="11">
        <v>262.75</v>
      </c>
      <c r="AC226" s="11">
        <v>362.17</v>
      </c>
      <c r="AD226" s="11">
        <v>261.12</v>
      </c>
      <c r="AE226" s="11">
        <v>359.93</v>
      </c>
      <c r="AF226" s="11">
        <v>257.94</v>
      </c>
      <c r="AG226" s="11">
        <v>355.54</v>
      </c>
      <c r="AH226" s="11">
        <v>256.38</v>
      </c>
      <c r="AI226" s="11">
        <v>353.39</v>
      </c>
      <c r="AJ226" s="11">
        <v>254.83</v>
      </c>
      <c r="AK226" s="11">
        <v>351.26</v>
      </c>
      <c r="AL226" s="11">
        <v>240.35</v>
      </c>
      <c r="AM226" s="11">
        <v>331.3</v>
      </c>
      <c r="AN226" s="12">
        <v>1058308480071</v>
      </c>
    </row>
    <row r="227" spans="1:40" ht="18" customHeight="1" thickTop="1" thickBot="1" x14ac:dyDescent="0.3">
      <c r="A227" s="13" t="s">
        <v>40</v>
      </c>
      <c r="B227" s="26" t="s">
        <v>821</v>
      </c>
      <c r="C227" s="47" t="s">
        <v>822</v>
      </c>
      <c r="D227" s="47" t="s">
        <v>823</v>
      </c>
      <c r="E227" s="50"/>
      <c r="F227" s="26" t="s">
        <v>65</v>
      </c>
      <c r="G227" s="15" t="s">
        <v>66</v>
      </c>
      <c r="H227" s="15" t="s">
        <v>46</v>
      </c>
      <c r="I227" s="16" t="s">
        <v>397</v>
      </c>
      <c r="J227" s="16" t="s">
        <v>398</v>
      </c>
      <c r="K227" s="17" t="s">
        <v>67</v>
      </c>
      <c r="L227" s="15">
        <v>7896004822839</v>
      </c>
      <c r="M227" s="18">
        <v>56</v>
      </c>
      <c r="N227" s="19"/>
      <c r="O227" s="28"/>
      <c r="P227" s="19">
        <v>280.14</v>
      </c>
      <c r="Q227" s="19">
        <v>386.14</v>
      </c>
      <c r="R227" s="19">
        <v>278.33999999999997</v>
      </c>
      <c r="S227" s="19">
        <v>383.66</v>
      </c>
      <c r="T227" s="19">
        <v>276.55</v>
      </c>
      <c r="U227" s="19">
        <v>381.2</v>
      </c>
      <c r="V227" s="19">
        <v>273.05</v>
      </c>
      <c r="W227" s="19">
        <v>376.37</v>
      </c>
      <c r="X227" s="19">
        <v>271.33</v>
      </c>
      <c r="Y227" s="19">
        <v>374</v>
      </c>
      <c r="Z227" s="19">
        <v>269.64</v>
      </c>
      <c r="AA227" s="19">
        <v>371.67</v>
      </c>
      <c r="AB227" s="19">
        <v>267.95999999999998</v>
      </c>
      <c r="AC227" s="19">
        <v>369.35</v>
      </c>
      <c r="AD227" s="19">
        <v>266.31</v>
      </c>
      <c r="AE227" s="19">
        <v>367.08</v>
      </c>
      <c r="AF227" s="19">
        <v>263.06</v>
      </c>
      <c r="AG227" s="19">
        <v>362.6</v>
      </c>
      <c r="AH227" s="19">
        <v>261.47000000000003</v>
      </c>
      <c r="AI227" s="19">
        <v>360.41</v>
      </c>
      <c r="AJ227" s="19">
        <v>259.89</v>
      </c>
      <c r="AK227" s="19">
        <v>358.23</v>
      </c>
      <c r="AL227" s="19">
        <v>245.13</v>
      </c>
      <c r="AM227" s="19">
        <v>337.89</v>
      </c>
      <c r="AN227" s="20" t="s">
        <v>824</v>
      </c>
    </row>
    <row r="228" spans="1:40" ht="18" customHeight="1" thickTop="1" thickBot="1" x14ac:dyDescent="0.3">
      <c r="A228" s="5" t="s">
        <v>40</v>
      </c>
      <c r="B228" s="23" t="s">
        <v>825</v>
      </c>
      <c r="C228" s="45" t="s">
        <v>826</v>
      </c>
      <c r="D228" s="45" t="s">
        <v>827</v>
      </c>
      <c r="E228" s="49"/>
      <c r="F228" s="23" t="s">
        <v>65</v>
      </c>
      <c r="G228" s="7" t="s">
        <v>66</v>
      </c>
      <c r="H228" s="7" t="s">
        <v>46</v>
      </c>
      <c r="I228" s="8" t="s">
        <v>397</v>
      </c>
      <c r="J228" s="8" t="s">
        <v>398</v>
      </c>
      <c r="K228" s="9" t="s">
        <v>67</v>
      </c>
      <c r="L228" s="7">
        <v>7896004822822</v>
      </c>
      <c r="M228" s="10">
        <v>56</v>
      </c>
      <c r="N228" s="11"/>
      <c r="O228" s="25"/>
      <c r="P228" s="11">
        <v>138.4</v>
      </c>
      <c r="Q228" s="11">
        <v>190.77</v>
      </c>
      <c r="R228" s="11">
        <v>137.51</v>
      </c>
      <c r="S228" s="11">
        <v>189.54</v>
      </c>
      <c r="T228" s="11">
        <v>136.63</v>
      </c>
      <c r="U228" s="11">
        <v>188.33</v>
      </c>
      <c r="V228" s="11">
        <v>134.9</v>
      </c>
      <c r="W228" s="11">
        <v>185.95</v>
      </c>
      <c r="X228" s="11">
        <v>134.05000000000001</v>
      </c>
      <c r="Y228" s="11">
        <v>184.77</v>
      </c>
      <c r="Z228" s="11">
        <v>133.21</v>
      </c>
      <c r="AA228" s="11">
        <v>183.62</v>
      </c>
      <c r="AB228" s="11">
        <v>132.38999999999999</v>
      </c>
      <c r="AC228" s="11">
        <v>182.49</v>
      </c>
      <c r="AD228" s="11">
        <v>131.57</v>
      </c>
      <c r="AE228" s="11">
        <v>181.36</v>
      </c>
      <c r="AF228" s="11">
        <v>129.96</v>
      </c>
      <c r="AG228" s="11">
        <v>179.14</v>
      </c>
      <c r="AH228" s="11">
        <v>129.18</v>
      </c>
      <c r="AI228" s="11">
        <v>178.06</v>
      </c>
      <c r="AJ228" s="11">
        <v>128.4</v>
      </c>
      <c r="AK228" s="11">
        <v>176.99</v>
      </c>
      <c r="AL228" s="11">
        <v>121.1</v>
      </c>
      <c r="AM228" s="11">
        <v>166.92</v>
      </c>
      <c r="AN228" s="12" t="s">
        <v>828</v>
      </c>
    </row>
    <row r="229" spans="1:40" ht="18" customHeight="1" thickTop="1" thickBot="1" x14ac:dyDescent="0.3">
      <c r="A229" s="13" t="s">
        <v>40</v>
      </c>
      <c r="B229" s="13" t="s">
        <v>829</v>
      </c>
      <c r="C229" s="47" t="s">
        <v>830</v>
      </c>
      <c r="D229" s="47" t="s">
        <v>269</v>
      </c>
      <c r="E229" s="48"/>
      <c r="F229" s="22" t="s">
        <v>65</v>
      </c>
      <c r="G229" s="15" t="s">
        <v>66</v>
      </c>
      <c r="H229" s="15" t="s">
        <v>46</v>
      </c>
      <c r="I229" s="16" t="s">
        <v>397</v>
      </c>
      <c r="J229" s="16" t="s">
        <v>398</v>
      </c>
      <c r="K229" s="17" t="s">
        <v>831</v>
      </c>
      <c r="L229" s="15">
        <v>7896004716152</v>
      </c>
      <c r="M229" s="18">
        <v>48</v>
      </c>
      <c r="N229" s="19"/>
      <c r="O229" s="19"/>
      <c r="P229" s="19">
        <v>49.94</v>
      </c>
      <c r="Q229" s="19">
        <v>68.84</v>
      </c>
      <c r="R229" s="19">
        <v>49.61</v>
      </c>
      <c r="S229" s="19">
        <v>68.38</v>
      </c>
      <c r="T229" s="19">
        <v>49.29</v>
      </c>
      <c r="U229" s="19">
        <v>67.94</v>
      </c>
      <c r="V229" s="19">
        <v>48.67</v>
      </c>
      <c r="W229" s="19">
        <v>67.09</v>
      </c>
      <c r="X229" s="19">
        <v>48.36</v>
      </c>
      <c r="Y229" s="19">
        <v>66.66</v>
      </c>
      <c r="Z229" s="19">
        <v>48.06</v>
      </c>
      <c r="AA229" s="19">
        <v>66.25</v>
      </c>
      <c r="AB229" s="19">
        <v>47.76</v>
      </c>
      <c r="AC229" s="19">
        <v>65.83</v>
      </c>
      <c r="AD229" s="19">
        <v>47.47</v>
      </c>
      <c r="AE229" s="19">
        <v>65.430000000000007</v>
      </c>
      <c r="AF229" s="19">
        <v>46.89</v>
      </c>
      <c r="AG229" s="19">
        <v>64.63</v>
      </c>
      <c r="AH229" s="19">
        <v>46.61</v>
      </c>
      <c r="AI229" s="19">
        <v>64.25</v>
      </c>
      <c r="AJ229" s="19">
        <v>46.33</v>
      </c>
      <c r="AK229" s="19">
        <v>63.86</v>
      </c>
      <c r="AL229" s="19">
        <v>43.69</v>
      </c>
      <c r="AM229" s="19">
        <v>60.22</v>
      </c>
      <c r="AN229" s="20" t="s">
        <v>832</v>
      </c>
    </row>
    <row r="230" spans="1:40" ht="18" customHeight="1" thickTop="1" thickBot="1" x14ac:dyDescent="0.3">
      <c r="A230" s="5" t="s">
        <v>40</v>
      </c>
      <c r="B230" s="5" t="s">
        <v>833</v>
      </c>
      <c r="C230" s="45" t="s">
        <v>830</v>
      </c>
      <c r="D230" s="45" t="s">
        <v>834</v>
      </c>
      <c r="E230" s="46"/>
      <c r="F230" s="21" t="s">
        <v>65</v>
      </c>
      <c r="G230" s="7" t="s">
        <v>66</v>
      </c>
      <c r="H230" s="7" t="s">
        <v>46</v>
      </c>
      <c r="I230" s="8" t="s">
        <v>397</v>
      </c>
      <c r="J230" s="8" t="s">
        <v>398</v>
      </c>
      <c r="K230" s="9" t="s">
        <v>831</v>
      </c>
      <c r="L230" s="7">
        <v>7896004716169</v>
      </c>
      <c r="M230" s="10">
        <v>48</v>
      </c>
      <c r="N230" s="11"/>
      <c r="O230" s="11"/>
      <c r="P230" s="11">
        <v>26.58</v>
      </c>
      <c r="Q230" s="11">
        <v>36.75</v>
      </c>
      <c r="R230" s="11">
        <v>26.41</v>
      </c>
      <c r="S230" s="11">
        <v>36.51</v>
      </c>
      <c r="T230" s="11">
        <v>26.24</v>
      </c>
      <c r="U230" s="11">
        <v>36.28</v>
      </c>
      <c r="V230" s="11">
        <v>25.91</v>
      </c>
      <c r="W230" s="11">
        <v>35.82</v>
      </c>
      <c r="X230" s="11">
        <v>25.75</v>
      </c>
      <c r="Y230" s="11">
        <v>35.6</v>
      </c>
      <c r="Z230" s="11">
        <v>25.59</v>
      </c>
      <c r="AA230" s="11">
        <v>35.380000000000003</v>
      </c>
      <c r="AB230" s="11">
        <v>25.43</v>
      </c>
      <c r="AC230" s="11">
        <v>35.159999999999997</v>
      </c>
      <c r="AD230" s="11">
        <v>25.27</v>
      </c>
      <c r="AE230" s="11">
        <v>34.93</v>
      </c>
      <c r="AF230" s="11">
        <v>24.96</v>
      </c>
      <c r="AG230" s="11">
        <v>34.51</v>
      </c>
      <c r="AH230" s="11">
        <v>24.81</v>
      </c>
      <c r="AI230" s="11">
        <v>34.299999999999997</v>
      </c>
      <c r="AJ230" s="11">
        <v>24.66</v>
      </c>
      <c r="AK230" s="11">
        <v>34.090000000000003</v>
      </c>
      <c r="AL230" s="11">
        <v>23.26</v>
      </c>
      <c r="AM230" s="11">
        <v>32.159999999999997</v>
      </c>
      <c r="AN230" s="12" t="s">
        <v>835</v>
      </c>
    </row>
    <row r="231" spans="1:40" ht="18" customHeight="1" thickTop="1" thickBot="1" x14ac:dyDescent="0.3">
      <c r="A231" s="13" t="s">
        <v>40</v>
      </c>
      <c r="B231" s="13" t="s">
        <v>836</v>
      </c>
      <c r="C231" s="47" t="s">
        <v>837</v>
      </c>
      <c r="D231" s="47" t="s">
        <v>838</v>
      </c>
      <c r="E231" s="48"/>
      <c r="F231" s="22" t="s">
        <v>65</v>
      </c>
      <c r="G231" s="15" t="s">
        <v>66</v>
      </c>
      <c r="H231" s="15" t="s">
        <v>46</v>
      </c>
      <c r="I231" s="16" t="s">
        <v>397</v>
      </c>
      <c r="J231" s="16" t="s">
        <v>398</v>
      </c>
      <c r="K231" s="17" t="s">
        <v>831</v>
      </c>
      <c r="L231" s="15">
        <v>7896004708959</v>
      </c>
      <c r="M231" s="18">
        <v>84</v>
      </c>
      <c r="N231" s="19"/>
      <c r="O231" s="19"/>
      <c r="P231" s="19">
        <v>23.47</v>
      </c>
      <c r="Q231" s="19">
        <v>32.35</v>
      </c>
      <c r="R231" s="19">
        <v>23.32</v>
      </c>
      <c r="S231" s="19">
        <v>32.14</v>
      </c>
      <c r="T231" s="19">
        <v>23.17</v>
      </c>
      <c r="U231" s="19">
        <v>31.94</v>
      </c>
      <c r="V231" s="19">
        <v>22.87</v>
      </c>
      <c r="W231" s="19">
        <v>31.52</v>
      </c>
      <c r="X231" s="19">
        <v>22.73</v>
      </c>
      <c r="Y231" s="19">
        <v>31.33</v>
      </c>
      <c r="Z231" s="19">
        <v>22.59</v>
      </c>
      <c r="AA231" s="19">
        <v>31.14</v>
      </c>
      <c r="AB231" s="19">
        <v>22.45</v>
      </c>
      <c r="AC231" s="19">
        <v>30.94</v>
      </c>
      <c r="AD231" s="19">
        <v>22.31</v>
      </c>
      <c r="AE231" s="19">
        <v>30.75</v>
      </c>
      <c r="AF231" s="19">
        <v>22.04</v>
      </c>
      <c r="AG231" s="19">
        <v>30.38</v>
      </c>
      <c r="AH231" s="19">
        <v>21.9</v>
      </c>
      <c r="AI231" s="19">
        <v>30.19</v>
      </c>
      <c r="AJ231" s="19">
        <v>21.77</v>
      </c>
      <c r="AK231" s="19">
        <v>30.01</v>
      </c>
      <c r="AL231" s="19">
        <v>20.53</v>
      </c>
      <c r="AM231" s="19">
        <v>28.3</v>
      </c>
      <c r="AN231" s="20" t="s">
        <v>839</v>
      </c>
    </row>
    <row r="232" spans="1:40" ht="18" customHeight="1" thickTop="1" thickBot="1" x14ac:dyDescent="0.3">
      <c r="A232" s="5" t="s">
        <v>40</v>
      </c>
      <c r="B232" s="5" t="s">
        <v>840</v>
      </c>
      <c r="C232" s="45" t="s">
        <v>841</v>
      </c>
      <c r="D232" s="45" t="s">
        <v>838</v>
      </c>
      <c r="E232" s="46"/>
      <c r="F232" s="21" t="s">
        <v>65</v>
      </c>
      <c r="G232" s="7" t="s">
        <v>66</v>
      </c>
      <c r="H232" s="7" t="s">
        <v>46</v>
      </c>
      <c r="I232" s="8" t="s">
        <v>397</v>
      </c>
      <c r="J232" s="8" t="s">
        <v>398</v>
      </c>
      <c r="K232" s="9" t="s">
        <v>831</v>
      </c>
      <c r="L232" s="7">
        <v>7896004711041</v>
      </c>
      <c r="M232" s="10">
        <v>48</v>
      </c>
      <c r="N232" s="11"/>
      <c r="O232" s="11"/>
      <c r="P232" s="11">
        <v>37.49</v>
      </c>
      <c r="Q232" s="11">
        <v>51.68</v>
      </c>
      <c r="R232" s="11">
        <v>37.25</v>
      </c>
      <c r="S232" s="11">
        <v>51.35</v>
      </c>
      <c r="T232" s="11">
        <v>37.01</v>
      </c>
      <c r="U232" s="11">
        <v>51.01</v>
      </c>
      <c r="V232" s="11">
        <v>36.54</v>
      </c>
      <c r="W232" s="11">
        <v>50.37</v>
      </c>
      <c r="X232" s="11">
        <v>36.31</v>
      </c>
      <c r="Y232" s="11">
        <v>50.05</v>
      </c>
      <c r="Z232" s="11">
        <v>36.090000000000003</v>
      </c>
      <c r="AA232" s="11">
        <v>49.75</v>
      </c>
      <c r="AB232" s="11">
        <v>35.86</v>
      </c>
      <c r="AC232" s="11">
        <v>49.43</v>
      </c>
      <c r="AD232" s="11">
        <v>35.64</v>
      </c>
      <c r="AE232" s="11">
        <v>49.13</v>
      </c>
      <c r="AF232" s="11">
        <v>35.21</v>
      </c>
      <c r="AG232" s="11">
        <v>48.53</v>
      </c>
      <c r="AH232" s="11">
        <v>34.99</v>
      </c>
      <c r="AI232" s="11">
        <v>48.23</v>
      </c>
      <c r="AJ232" s="11">
        <v>34.78</v>
      </c>
      <c r="AK232" s="11">
        <v>47.94</v>
      </c>
      <c r="AL232" s="11">
        <v>32.81</v>
      </c>
      <c r="AM232" s="11">
        <v>45.23</v>
      </c>
      <c r="AN232" s="12" t="s">
        <v>842</v>
      </c>
    </row>
    <row r="233" spans="1:40" ht="18" customHeight="1" thickTop="1" thickBot="1" x14ac:dyDescent="0.3">
      <c r="A233" s="13" t="s">
        <v>40</v>
      </c>
      <c r="B233" s="13" t="s">
        <v>843</v>
      </c>
      <c r="C233" s="47" t="s">
        <v>844</v>
      </c>
      <c r="D233" s="47" t="s">
        <v>269</v>
      </c>
      <c r="E233" s="48"/>
      <c r="F233" s="22" t="s">
        <v>65</v>
      </c>
      <c r="G233" s="15" t="s">
        <v>66</v>
      </c>
      <c r="H233" s="15" t="s">
        <v>46</v>
      </c>
      <c r="I233" s="16" t="s">
        <v>397</v>
      </c>
      <c r="J233" s="16" t="s">
        <v>398</v>
      </c>
      <c r="K233" s="17" t="s">
        <v>67</v>
      </c>
      <c r="L233" s="15">
        <v>7896004749143</v>
      </c>
      <c r="M233" s="18">
        <v>60</v>
      </c>
      <c r="N233" s="19"/>
      <c r="O233" s="19"/>
      <c r="P233" s="19">
        <v>105.99</v>
      </c>
      <c r="Q233" s="19">
        <v>146.52000000000001</v>
      </c>
      <c r="R233" s="19">
        <v>105.3</v>
      </c>
      <c r="S233" s="19">
        <v>145.57</v>
      </c>
      <c r="T233" s="19">
        <v>104.63</v>
      </c>
      <c r="U233" s="19">
        <v>144.63999999999999</v>
      </c>
      <c r="V233" s="19">
        <v>103.3</v>
      </c>
      <c r="W233" s="19">
        <v>142.81</v>
      </c>
      <c r="X233" s="19">
        <v>102.65</v>
      </c>
      <c r="Y233" s="19">
        <v>141.91</v>
      </c>
      <c r="Z233" s="19">
        <v>102.01</v>
      </c>
      <c r="AA233" s="19">
        <v>141.02000000000001</v>
      </c>
      <c r="AB233" s="19">
        <v>101.38</v>
      </c>
      <c r="AC233" s="19">
        <v>140.15</v>
      </c>
      <c r="AD233" s="19">
        <v>100.75</v>
      </c>
      <c r="AE233" s="19">
        <v>139.28</v>
      </c>
      <c r="AF233" s="19">
        <v>99.52</v>
      </c>
      <c r="AG233" s="19">
        <v>137.58000000000001</v>
      </c>
      <c r="AH233" s="19">
        <v>98.92</v>
      </c>
      <c r="AI233" s="19">
        <v>136.75</v>
      </c>
      <c r="AJ233" s="19">
        <v>98.33</v>
      </c>
      <c r="AK233" s="19">
        <v>135.94</v>
      </c>
      <c r="AL233" s="19">
        <v>92.74</v>
      </c>
      <c r="AM233" s="19">
        <v>128.21</v>
      </c>
      <c r="AN233" s="20" t="s">
        <v>845</v>
      </c>
    </row>
    <row r="234" spans="1:40" ht="18" customHeight="1" thickTop="1" thickBot="1" x14ac:dyDescent="0.3">
      <c r="A234" s="5" t="s">
        <v>40</v>
      </c>
      <c r="B234" s="5" t="s">
        <v>846</v>
      </c>
      <c r="C234" s="45" t="s">
        <v>847</v>
      </c>
      <c r="D234" s="45" t="s">
        <v>269</v>
      </c>
      <c r="E234" s="46"/>
      <c r="F234" s="21" t="s">
        <v>65</v>
      </c>
      <c r="G234" s="7" t="s">
        <v>66</v>
      </c>
      <c r="H234" s="7" t="s">
        <v>46</v>
      </c>
      <c r="I234" s="8" t="s">
        <v>397</v>
      </c>
      <c r="J234" s="8" t="s">
        <v>398</v>
      </c>
      <c r="K234" s="9" t="s">
        <v>67</v>
      </c>
      <c r="L234" s="7">
        <v>7896004749150</v>
      </c>
      <c r="M234" s="10">
        <v>48</v>
      </c>
      <c r="N234" s="11"/>
      <c r="O234" s="11"/>
      <c r="P234" s="11">
        <v>96.73</v>
      </c>
      <c r="Q234" s="11">
        <v>133.33000000000001</v>
      </c>
      <c r="R234" s="11">
        <v>96.1</v>
      </c>
      <c r="S234" s="11">
        <v>132.46</v>
      </c>
      <c r="T234" s="11">
        <v>95.49</v>
      </c>
      <c r="U234" s="11">
        <v>131.62</v>
      </c>
      <c r="V234" s="11">
        <v>94.28</v>
      </c>
      <c r="W234" s="11">
        <v>129.96</v>
      </c>
      <c r="X234" s="11">
        <v>93.69</v>
      </c>
      <c r="Y234" s="11">
        <v>129.13999999999999</v>
      </c>
      <c r="Z234" s="11">
        <v>93.1</v>
      </c>
      <c r="AA234" s="11">
        <v>128.33000000000001</v>
      </c>
      <c r="AB234" s="11">
        <v>92.52</v>
      </c>
      <c r="AC234" s="11">
        <v>127.53</v>
      </c>
      <c r="AD234" s="11">
        <v>91.95</v>
      </c>
      <c r="AE234" s="11">
        <v>126.74</v>
      </c>
      <c r="AF234" s="11">
        <v>90.83</v>
      </c>
      <c r="AG234" s="11">
        <v>125.2</v>
      </c>
      <c r="AH234" s="11">
        <v>90.28</v>
      </c>
      <c r="AI234" s="11">
        <v>124.44</v>
      </c>
      <c r="AJ234" s="11">
        <v>89.73</v>
      </c>
      <c r="AK234" s="11">
        <v>123.68</v>
      </c>
      <c r="AL234" s="11">
        <v>84.64</v>
      </c>
      <c r="AM234" s="11">
        <v>116.67</v>
      </c>
      <c r="AN234" s="12" t="s">
        <v>848</v>
      </c>
    </row>
    <row r="235" spans="1:40" ht="18" customHeight="1" thickTop="1" thickBot="1" x14ac:dyDescent="0.3">
      <c r="A235" s="13" t="s">
        <v>40</v>
      </c>
      <c r="B235" s="13" t="s">
        <v>849</v>
      </c>
      <c r="C235" s="47" t="s">
        <v>850</v>
      </c>
      <c r="D235" s="47" t="s">
        <v>851</v>
      </c>
      <c r="E235" s="48"/>
      <c r="F235" s="22" t="s">
        <v>65</v>
      </c>
      <c r="G235" s="15" t="s">
        <v>66</v>
      </c>
      <c r="H235" s="15" t="s">
        <v>46</v>
      </c>
      <c r="I235" s="16" t="s">
        <v>397</v>
      </c>
      <c r="J235" s="16" t="s">
        <v>398</v>
      </c>
      <c r="K235" s="17" t="s">
        <v>67</v>
      </c>
      <c r="L235" s="15">
        <v>7896004781341</v>
      </c>
      <c r="M235" s="18">
        <v>48</v>
      </c>
      <c r="N235" s="19"/>
      <c r="O235" s="19"/>
      <c r="P235" s="19">
        <v>70.3</v>
      </c>
      <c r="Q235" s="19">
        <v>97.19</v>
      </c>
      <c r="R235" s="19">
        <v>69.849999999999994</v>
      </c>
      <c r="S235" s="19">
        <v>96.56</v>
      </c>
      <c r="T235" s="19">
        <v>69.400000000000006</v>
      </c>
      <c r="U235" s="19">
        <v>95.94</v>
      </c>
      <c r="V235" s="19">
        <v>68.52</v>
      </c>
      <c r="W235" s="19">
        <v>94.72</v>
      </c>
      <c r="X235" s="19">
        <v>68.09</v>
      </c>
      <c r="Y235" s="19">
        <v>94.13</v>
      </c>
      <c r="Z235" s="19">
        <v>67.66</v>
      </c>
      <c r="AA235" s="19">
        <v>93.54</v>
      </c>
      <c r="AB235" s="19">
        <v>67.239999999999995</v>
      </c>
      <c r="AC235" s="19">
        <v>92.96</v>
      </c>
      <c r="AD235" s="19">
        <v>66.83</v>
      </c>
      <c r="AE235" s="19">
        <v>92.39</v>
      </c>
      <c r="AF235" s="19">
        <v>66.010000000000005</v>
      </c>
      <c r="AG235" s="19">
        <v>91.25</v>
      </c>
      <c r="AH235" s="19">
        <v>65.61</v>
      </c>
      <c r="AI235" s="19">
        <v>90.7</v>
      </c>
      <c r="AJ235" s="19">
        <v>65.22</v>
      </c>
      <c r="AK235" s="19">
        <v>90.16</v>
      </c>
      <c r="AL235" s="19">
        <v>61.51</v>
      </c>
      <c r="AM235" s="19">
        <v>85.03</v>
      </c>
      <c r="AN235" s="20" t="s">
        <v>852</v>
      </c>
    </row>
    <row r="236" spans="1:40" ht="18" customHeight="1" thickTop="1" thickBot="1" x14ac:dyDescent="0.3">
      <c r="A236" s="5" t="s">
        <v>40</v>
      </c>
      <c r="B236" s="5" t="s">
        <v>853</v>
      </c>
      <c r="C236" s="45" t="s">
        <v>854</v>
      </c>
      <c r="D236" s="45" t="s">
        <v>855</v>
      </c>
      <c r="E236" s="46"/>
      <c r="F236" s="21" t="s">
        <v>65</v>
      </c>
      <c r="G236" s="7" t="s">
        <v>66</v>
      </c>
      <c r="H236" s="7" t="s">
        <v>46</v>
      </c>
      <c r="I236" s="8" t="s">
        <v>397</v>
      </c>
      <c r="J236" s="8" t="s">
        <v>398</v>
      </c>
      <c r="K236" s="9" t="s">
        <v>67</v>
      </c>
      <c r="L236" s="7">
        <v>7896004781358</v>
      </c>
      <c r="M236" s="10">
        <v>48</v>
      </c>
      <c r="N236" s="11"/>
      <c r="O236" s="11"/>
      <c r="P236" s="11">
        <v>42.74</v>
      </c>
      <c r="Q236" s="11">
        <v>58.91</v>
      </c>
      <c r="R236" s="11">
        <v>42.46</v>
      </c>
      <c r="S236" s="11">
        <v>58.53</v>
      </c>
      <c r="T236" s="11">
        <v>42.19</v>
      </c>
      <c r="U236" s="11">
        <v>58.15</v>
      </c>
      <c r="V236" s="11">
        <v>41.66</v>
      </c>
      <c r="W236" s="11">
        <v>57.42</v>
      </c>
      <c r="X236" s="11">
        <v>41.4</v>
      </c>
      <c r="Y236" s="11">
        <v>57.07</v>
      </c>
      <c r="Z236" s="11">
        <v>41.14</v>
      </c>
      <c r="AA236" s="11">
        <v>56.71</v>
      </c>
      <c r="AB236" s="11">
        <v>40.880000000000003</v>
      </c>
      <c r="AC236" s="11">
        <v>56.35</v>
      </c>
      <c r="AD236" s="11">
        <v>40.630000000000003</v>
      </c>
      <c r="AE236" s="11">
        <v>56</v>
      </c>
      <c r="AF236" s="11">
        <v>40.130000000000003</v>
      </c>
      <c r="AG236" s="11">
        <v>55.32</v>
      </c>
      <c r="AH236" s="11">
        <v>39.89</v>
      </c>
      <c r="AI236" s="11">
        <v>54.98</v>
      </c>
      <c r="AJ236" s="11">
        <v>39.65</v>
      </c>
      <c r="AK236" s="11">
        <v>54.65</v>
      </c>
      <c r="AL236" s="11">
        <v>37.4</v>
      </c>
      <c r="AM236" s="11">
        <v>51.55</v>
      </c>
      <c r="AN236" s="12" t="s">
        <v>856</v>
      </c>
    </row>
    <row r="237" spans="1:40" ht="18" customHeight="1" thickTop="1" thickBot="1" x14ac:dyDescent="0.3">
      <c r="A237" s="13" t="s">
        <v>40</v>
      </c>
      <c r="B237" s="13" t="s">
        <v>857</v>
      </c>
      <c r="C237" s="47" t="s">
        <v>854</v>
      </c>
      <c r="D237" s="47" t="s">
        <v>858</v>
      </c>
      <c r="E237" s="48"/>
      <c r="F237" s="22" t="s">
        <v>65</v>
      </c>
      <c r="G237" s="15" t="s">
        <v>66</v>
      </c>
      <c r="H237" s="15" t="s">
        <v>46</v>
      </c>
      <c r="I237" s="16" t="s">
        <v>397</v>
      </c>
      <c r="J237" s="16" t="s">
        <v>398</v>
      </c>
      <c r="K237" s="17" t="s">
        <v>67</v>
      </c>
      <c r="L237" s="15">
        <v>7896004781365</v>
      </c>
      <c r="M237" s="18">
        <v>48</v>
      </c>
      <c r="N237" s="19"/>
      <c r="O237" s="19"/>
      <c r="P237" s="19">
        <v>82.94</v>
      </c>
      <c r="Q237" s="19">
        <v>114.32</v>
      </c>
      <c r="R237" s="19">
        <v>82.4</v>
      </c>
      <c r="S237" s="19">
        <v>113.58</v>
      </c>
      <c r="T237" s="19">
        <v>81.87</v>
      </c>
      <c r="U237" s="19">
        <v>112.85</v>
      </c>
      <c r="V237" s="19">
        <v>80.84</v>
      </c>
      <c r="W237" s="19">
        <v>111.43</v>
      </c>
      <c r="X237" s="19">
        <v>80.33</v>
      </c>
      <c r="Y237" s="19">
        <v>110.73</v>
      </c>
      <c r="Z237" s="19">
        <v>79.83</v>
      </c>
      <c r="AA237" s="19">
        <v>110.04</v>
      </c>
      <c r="AB237" s="19">
        <v>79.33</v>
      </c>
      <c r="AC237" s="19">
        <v>109.35</v>
      </c>
      <c r="AD237" s="19">
        <v>78.84</v>
      </c>
      <c r="AE237" s="19">
        <v>108.67</v>
      </c>
      <c r="AF237" s="19">
        <v>77.88</v>
      </c>
      <c r="AG237" s="19">
        <v>107.35</v>
      </c>
      <c r="AH237" s="19">
        <v>77.41</v>
      </c>
      <c r="AI237" s="19">
        <v>106.7</v>
      </c>
      <c r="AJ237" s="19">
        <v>76.94</v>
      </c>
      <c r="AK237" s="19">
        <v>106.05</v>
      </c>
      <c r="AL237" s="19">
        <v>72.569999999999993</v>
      </c>
      <c r="AM237" s="19">
        <v>100.03</v>
      </c>
      <c r="AN237" s="20" t="s">
        <v>859</v>
      </c>
    </row>
    <row r="238" spans="1:40" ht="18" customHeight="1" thickTop="1" thickBot="1" x14ac:dyDescent="0.3">
      <c r="A238" s="5" t="s">
        <v>40</v>
      </c>
      <c r="B238" s="5" t="s">
        <v>860</v>
      </c>
      <c r="C238" s="45" t="s">
        <v>861</v>
      </c>
      <c r="D238" s="45" t="s">
        <v>350</v>
      </c>
      <c r="E238" s="46"/>
      <c r="F238" s="21" t="s">
        <v>65</v>
      </c>
      <c r="G238" s="7" t="s">
        <v>66</v>
      </c>
      <c r="H238" s="7" t="s">
        <v>46</v>
      </c>
      <c r="I238" s="8" t="s">
        <v>397</v>
      </c>
      <c r="J238" s="8" t="s">
        <v>398</v>
      </c>
      <c r="K238" s="9" t="s">
        <v>71</v>
      </c>
      <c r="L238" s="7">
        <v>7896004723358</v>
      </c>
      <c r="M238" s="10">
        <v>48</v>
      </c>
      <c r="N238" s="11"/>
      <c r="O238" s="11"/>
      <c r="P238" s="11">
        <v>103.91</v>
      </c>
      <c r="Q238" s="11">
        <v>143.22999999999999</v>
      </c>
      <c r="R238" s="11">
        <v>103.24</v>
      </c>
      <c r="S238" s="11">
        <v>142.31</v>
      </c>
      <c r="T238" s="11">
        <v>102.58</v>
      </c>
      <c r="U238" s="11">
        <v>141.4</v>
      </c>
      <c r="V238" s="11">
        <v>101.28</v>
      </c>
      <c r="W238" s="11">
        <v>139.6</v>
      </c>
      <c r="X238" s="11">
        <v>100.64</v>
      </c>
      <c r="Y238" s="11">
        <v>138.72</v>
      </c>
      <c r="Z238" s="11">
        <v>100.01</v>
      </c>
      <c r="AA238" s="11">
        <v>137.85</v>
      </c>
      <c r="AB238" s="11">
        <v>99.39</v>
      </c>
      <c r="AC238" s="11">
        <v>137</v>
      </c>
      <c r="AD238" s="11">
        <v>98.78</v>
      </c>
      <c r="AE238" s="11">
        <v>136.16</v>
      </c>
      <c r="AF238" s="11">
        <v>97.57</v>
      </c>
      <c r="AG238" s="11">
        <v>134.49</v>
      </c>
      <c r="AH238" s="11">
        <v>96.98</v>
      </c>
      <c r="AI238" s="11">
        <v>133.68</v>
      </c>
      <c r="AJ238" s="11">
        <v>96.4</v>
      </c>
      <c r="AK238" s="11">
        <v>132.88</v>
      </c>
      <c r="AL238" s="11">
        <v>90.92</v>
      </c>
      <c r="AM238" s="11">
        <v>125.32</v>
      </c>
      <c r="AN238" s="12" t="s">
        <v>862</v>
      </c>
    </row>
    <row r="239" spans="1:40" ht="18" customHeight="1" thickTop="1" thickBot="1" x14ac:dyDescent="0.3">
      <c r="A239" s="13" t="s">
        <v>40</v>
      </c>
      <c r="B239" s="13" t="s">
        <v>863</v>
      </c>
      <c r="C239" s="47" t="s">
        <v>864</v>
      </c>
      <c r="D239" s="47" t="s">
        <v>865</v>
      </c>
      <c r="E239" s="48"/>
      <c r="F239" s="22" t="s">
        <v>65</v>
      </c>
      <c r="G239" s="15" t="s">
        <v>66</v>
      </c>
      <c r="H239" s="15" t="s">
        <v>46</v>
      </c>
      <c r="I239" s="16" t="s">
        <v>397</v>
      </c>
      <c r="J239" s="16" t="s">
        <v>398</v>
      </c>
      <c r="K239" s="17" t="s">
        <v>277</v>
      </c>
      <c r="L239" s="15">
        <v>7896004707501</v>
      </c>
      <c r="M239" s="18">
        <v>84</v>
      </c>
      <c r="N239" s="19"/>
      <c r="O239" s="19"/>
      <c r="P239" s="19">
        <v>112.75</v>
      </c>
      <c r="Q239" s="19">
        <v>155.41</v>
      </c>
      <c r="R239" s="19">
        <v>112.03</v>
      </c>
      <c r="S239" s="19">
        <v>154.41999999999999</v>
      </c>
      <c r="T239" s="19">
        <v>111.31</v>
      </c>
      <c r="U239" s="19">
        <v>153.43</v>
      </c>
      <c r="V239" s="19">
        <v>109.9</v>
      </c>
      <c r="W239" s="19">
        <v>151.49</v>
      </c>
      <c r="X239" s="19">
        <v>109.21</v>
      </c>
      <c r="Y239" s="19">
        <v>150.53</v>
      </c>
      <c r="Z239" s="19">
        <v>108.53</v>
      </c>
      <c r="AA239" s="19">
        <v>149.6</v>
      </c>
      <c r="AB239" s="19">
        <v>107.85</v>
      </c>
      <c r="AC239" s="19">
        <v>148.66</v>
      </c>
      <c r="AD239" s="19">
        <v>107.19</v>
      </c>
      <c r="AE239" s="19">
        <v>147.75</v>
      </c>
      <c r="AF239" s="19">
        <v>105.88</v>
      </c>
      <c r="AG239" s="19">
        <v>145.94</v>
      </c>
      <c r="AH239" s="19">
        <v>105.24</v>
      </c>
      <c r="AI239" s="19">
        <v>145.06</v>
      </c>
      <c r="AJ239" s="19">
        <v>104.6</v>
      </c>
      <c r="AK239" s="19">
        <v>144.18</v>
      </c>
      <c r="AL239" s="19">
        <v>98.66</v>
      </c>
      <c r="AM239" s="19">
        <v>135.99</v>
      </c>
      <c r="AN239" s="20" t="s">
        <v>866</v>
      </c>
    </row>
    <row r="240" spans="1:40" ht="18" customHeight="1" thickTop="1" thickBot="1" x14ac:dyDescent="0.3">
      <c r="A240" s="5" t="s">
        <v>40</v>
      </c>
      <c r="B240" s="5" t="s">
        <v>867</v>
      </c>
      <c r="C240" s="45" t="s">
        <v>868</v>
      </c>
      <c r="D240" s="45" t="s">
        <v>139</v>
      </c>
      <c r="E240" s="46"/>
      <c r="F240" s="21" t="s">
        <v>65</v>
      </c>
      <c r="G240" s="7" t="s">
        <v>66</v>
      </c>
      <c r="H240" s="7" t="s">
        <v>46</v>
      </c>
      <c r="I240" s="8" t="s">
        <v>397</v>
      </c>
      <c r="J240" s="8" t="s">
        <v>398</v>
      </c>
      <c r="K240" s="9" t="s">
        <v>211</v>
      </c>
      <c r="L240" s="7">
        <v>7896004715520</v>
      </c>
      <c r="M240" s="10">
        <v>56</v>
      </c>
      <c r="N240" s="11"/>
      <c r="O240" s="11"/>
      <c r="P240" s="11">
        <v>34.659999999999997</v>
      </c>
      <c r="Q240" s="11">
        <v>47.78</v>
      </c>
      <c r="R240" s="11">
        <v>34.44</v>
      </c>
      <c r="S240" s="11">
        <v>47.47</v>
      </c>
      <c r="T240" s="11">
        <v>34.22</v>
      </c>
      <c r="U240" s="11">
        <v>47.17</v>
      </c>
      <c r="V240" s="11">
        <v>33.78</v>
      </c>
      <c r="W240" s="11">
        <v>46.56</v>
      </c>
      <c r="X240" s="11">
        <v>33.57</v>
      </c>
      <c r="Y240" s="11">
        <v>46.27</v>
      </c>
      <c r="Z240" s="11">
        <v>33.36</v>
      </c>
      <c r="AA240" s="11">
        <v>45.98</v>
      </c>
      <c r="AB240" s="11">
        <v>33.159999999999997</v>
      </c>
      <c r="AC240" s="11">
        <v>45.71</v>
      </c>
      <c r="AD240" s="11">
        <v>32.950000000000003</v>
      </c>
      <c r="AE240" s="11">
        <v>45.42</v>
      </c>
      <c r="AF240" s="11">
        <v>32.549999999999997</v>
      </c>
      <c r="AG240" s="11">
        <v>44.87</v>
      </c>
      <c r="AH240" s="11">
        <v>32.35</v>
      </c>
      <c r="AI240" s="11">
        <v>44.59</v>
      </c>
      <c r="AJ240" s="11">
        <v>32.159999999999997</v>
      </c>
      <c r="AK240" s="11">
        <v>44.33</v>
      </c>
      <c r="AL240" s="11">
        <v>30.33</v>
      </c>
      <c r="AM240" s="11">
        <v>41.81</v>
      </c>
      <c r="AN240" s="12" t="s">
        <v>869</v>
      </c>
    </row>
    <row r="241" spans="1:40" ht="18" customHeight="1" thickTop="1" thickBot="1" x14ac:dyDescent="0.3">
      <c r="A241" s="13" t="s">
        <v>40</v>
      </c>
      <c r="B241" s="13" t="s">
        <v>870</v>
      </c>
      <c r="C241" s="47" t="s">
        <v>871</v>
      </c>
      <c r="D241" s="47" t="s">
        <v>139</v>
      </c>
      <c r="E241" s="48"/>
      <c r="F241" s="22" t="s">
        <v>65</v>
      </c>
      <c r="G241" s="15" t="s">
        <v>66</v>
      </c>
      <c r="H241" s="15" t="s">
        <v>46</v>
      </c>
      <c r="I241" s="16" t="s">
        <v>397</v>
      </c>
      <c r="J241" s="16" t="s">
        <v>398</v>
      </c>
      <c r="K241" s="17" t="s">
        <v>211</v>
      </c>
      <c r="L241" s="15">
        <v>7896004715568</v>
      </c>
      <c r="M241" s="18">
        <v>56</v>
      </c>
      <c r="N241" s="19"/>
      <c r="O241" s="19"/>
      <c r="P241" s="19">
        <v>34.659999999999997</v>
      </c>
      <c r="Q241" s="19">
        <v>47.78</v>
      </c>
      <c r="R241" s="19">
        <v>34.44</v>
      </c>
      <c r="S241" s="19">
        <v>47.47</v>
      </c>
      <c r="T241" s="19">
        <v>34.22</v>
      </c>
      <c r="U241" s="19">
        <v>47.17</v>
      </c>
      <c r="V241" s="19">
        <v>33.78</v>
      </c>
      <c r="W241" s="19">
        <v>46.56</v>
      </c>
      <c r="X241" s="19">
        <v>33.57</v>
      </c>
      <c r="Y241" s="19">
        <v>46.27</v>
      </c>
      <c r="Z241" s="19">
        <v>33.36</v>
      </c>
      <c r="AA241" s="19">
        <v>45.98</v>
      </c>
      <c r="AB241" s="19">
        <v>33.159999999999997</v>
      </c>
      <c r="AC241" s="19">
        <v>45.71</v>
      </c>
      <c r="AD241" s="19">
        <v>32.950000000000003</v>
      </c>
      <c r="AE241" s="19">
        <v>45.42</v>
      </c>
      <c r="AF241" s="19">
        <v>32.549999999999997</v>
      </c>
      <c r="AG241" s="19">
        <v>44.87</v>
      </c>
      <c r="AH241" s="19">
        <v>32.35</v>
      </c>
      <c r="AI241" s="19">
        <v>44.59</v>
      </c>
      <c r="AJ241" s="19">
        <v>32.159999999999997</v>
      </c>
      <c r="AK241" s="19">
        <v>44.33</v>
      </c>
      <c r="AL241" s="19">
        <v>30.33</v>
      </c>
      <c r="AM241" s="19">
        <v>41.81</v>
      </c>
      <c r="AN241" s="20" t="s">
        <v>872</v>
      </c>
    </row>
    <row r="242" spans="1:40" ht="18" customHeight="1" thickTop="1" thickBot="1" x14ac:dyDescent="0.3">
      <c r="A242" s="5" t="s">
        <v>40</v>
      </c>
      <c r="B242" s="5" t="s">
        <v>873</v>
      </c>
      <c r="C242" s="45" t="s">
        <v>874</v>
      </c>
      <c r="D242" s="45" t="s">
        <v>875</v>
      </c>
      <c r="E242" s="49"/>
      <c r="F242" s="23" t="s">
        <v>65</v>
      </c>
      <c r="G242" s="7" t="s">
        <v>66</v>
      </c>
      <c r="H242" s="7" t="s">
        <v>46</v>
      </c>
      <c r="I242" s="8" t="s">
        <v>397</v>
      </c>
      <c r="J242" s="8" t="s">
        <v>398</v>
      </c>
      <c r="K242" s="9" t="s">
        <v>67</v>
      </c>
      <c r="L242" s="7">
        <v>7896004707921</v>
      </c>
      <c r="M242" s="10">
        <v>60</v>
      </c>
      <c r="N242" s="11"/>
      <c r="O242" s="25"/>
      <c r="P242" s="11">
        <v>21.06</v>
      </c>
      <c r="Q242" s="11">
        <v>29.03</v>
      </c>
      <c r="R242" s="11">
        <v>20.93</v>
      </c>
      <c r="S242" s="11">
        <v>28.85</v>
      </c>
      <c r="T242" s="11">
        <v>20.79</v>
      </c>
      <c r="U242" s="11">
        <v>28.66</v>
      </c>
      <c r="V242" s="11">
        <v>20.53</v>
      </c>
      <c r="W242" s="11">
        <v>28.3</v>
      </c>
      <c r="X242" s="11">
        <v>20.399999999999999</v>
      </c>
      <c r="Y242" s="11">
        <v>28.12</v>
      </c>
      <c r="Z242" s="11">
        <v>20.28</v>
      </c>
      <c r="AA242" s="11">
        <v>27.95</v>
      </c>
      <c r="AB242" s="11">
        <v>20.149999999999999</v>
      </c>
      <c r="AC242" s="11">
        <v>27.77</v>
      </c>
      <c r="AD242" s="11">
        <v>20.02</v>
      </c>
      <c r="AE242" s="11">
        <v>27.6</v>
      </c>
      <c r="AF242" s="11">
        <v>19.78</v>
      </c>
      <c r="AG242" s="11">
        <v>27.26</v>
      </c>
      <c r="AH242" s="11">
        <v>19.66</v>
      </c>
      <c r="AI242" s="11">
        <v>27.1</v>
      </c>
      <c r="AJ242" s="11">
        <v>19.54</v>
      </c>
      <c r="AK242" s="11">
        <v>26.93</v>
      </c>
      <c r="AL242" s="11">
        <v>18.43</v>
      </c>
      <c r="AM242" s="11">
        <v>25.4</v>
      </c>
      <c r="AN242" s="12" t="s">
        <v>876</v>
      </c>
    </row>
    <row r="243" spans="1:40" ht="18" customHeight="1" thickTop="1" thickBot="1" x14ac:dyDescent="0.3">
      <c r="A243" s="13" t="s">
        <v>40</v>
      </c>
      <c r="B243" s="13" t="s">
        <v>877</v>
      </c>
      <c r="C243" s="47" t="s">
        <v>878</v>
      </c>
      <c r="D243" s="47" t="s">
        <v>683</v>
      </c>
      <c r="E243" s="48"/>
      <c r="F243" s="22" t="s">
        <v>65</v>
      </c>
      <c r="G243" s="15" t="s">
        <v>66</v>
      </c>
      <c r="H243" s="15" t="s">
        <v>46</v>
      </c>
      <c r="I243" s="16" t="s">
        <v>397</v>
      </c>
      <c r="J243" s="16" t="s">
        <v>398</v>
      </c>
      <c r="K243" s="17" t="s">
        <v>49</v>
      </c>
      <c r="L243" s="15">
        <v>7896004713274</v>
      </c>
      <c r="M243" s="18">
        <v>56</v>
      </c>
      <c r="N243" s="19"/>
      <c r="O243" s="19"/>
      <c r="P243" s="19">
        <v>98.86</v>
      </c>
      <c r="Q243" s="19">
        <v>136.27000000000001</v>
      </c>
      <c r="R243" s="19">
        <v>98.22</v>
      </c>
      <c r="S243" s="19">
        <v>135.38999999999999</v>
      </c>
      <c r="T243" s="19">
        <v>97.59</v>
      </c>
      <c r="U243" s="19">
        <v>134.52000000000001</v>
      </c>
      <c r="V243" s="19">
        <v>96.35</v>
      </c>
      <c r="W243" s="19">
        <v>132.81</v>
      </c>
      <c r="X243" s="19">
        <v>95.75</v>
      </c>
      <c r="Y243" s="19">
        <v>131.97999999999999</v>
      </c>
      <c r="Z243" s="19">
        <v>95.15</v>
      </c>
      <c r="AA243" s="19">
        <v>131.15</v>
      </c>
      <c r="AB243" s="19">
        <v>94.56</v>
      </c>
      <c r="AC243" s="19">
        <v>130.34</v>
      </c>
      <c r="AD243" s="19">
        <v>93.98</v>
      </c>
      <c r="AE243" s="19">
        <v>129.54</v>
      </c>
      <c r="AF243" s="19">
        <v>92.83</v>
      </c>
      <c r="AG243" s="19">
        <v>127.96</v>
      </c>
      <c r="AH243" s="19">
        <v>92.27</v>
      </c>
      <c r="AI243" s="19">
        <v>127.18</v>
      </c>
      <c r="AJ243" s="19">
        <v>91.71</v>
      </c>
      <c r="AK243" s="19">
        <v>126.41</v>
      </c>
      <c r="AL243" s="19">
        <v>86.5</v>
      </c>
      <c r="AM243" s="19">
        <v>119.23</v>
      </c>
      <c r="AN243" s="20">
        <v>1058310060033</v>
      </c>
    </row>
    <row r="244" spans="1:40" ht="18" customHeight="1" thickTop="1" thickBot="1" x14ac:dyDescent="0.3">
      <c r="A244" s="5" t="s">
        <v>40</v>
      </c>
      <c r="B244" s="5" t="s">
        <v>879</v>
      </c>
      <c r="C244" s="45" t="s">
        <v>880</v>
      </c>
      <c r="D244" s="45" t="s">
        <v>683</v>
      </c>
      <c r="E244" s="46"/>
      <c r="F244" s="21" t="s">
        <v>65</v>
      </c>
      <c r="G244" s="7" t="s">
        <v>66</v>
      </c>
      <c r="H244" s="7" t="s">
        <v>46</v>
      </c>
      <c r="I244" s="8" t="s">
        <v>397</v>
      </c>
      <c r="J244" s="8" t="s">
        <v>398</v>
      </c>
      <c r="K244" s="9" t="s">
        <v>49</v>
      </c>
      <c r="L244" s="7">
        <v>7896004713281</v>
      </c>
      <c r="M244" s="10">
        <v>56</v>
      </c>
      <c r="N244" s="11"/>
      <c r="O244" s="11"/>
      <c r="P244" s="11">
        <v>131.03</v>
      </c>
      <c r="Q244" s="11">
        <v>181.14</v>
      </c>
      <c r="R244" s="11">
        <v>130.18</v>
      </c>
      <c r="S244" s="11">
        <v>179.97</v>
      </c>
      <c r="T244" s="11">
        <v>129.35</v>
      </c>
      <c r="U244" s="11">
        <v>178.82</v>
      </c>
      <c r="V244" s="11">
        <v>127.71</v>
      </c>
      <c r="W244" s="11">
        <v>176.55</v>
      </c>
      <c r="X244" s="11">
        <v>126.91</v>
      </c>
      <c r="Y244" s="11">
        <v>175.45</v>
      </c>
      <c r="Z244" s="11">
        <v>126.11</v>
      </c>
      <c r="AA244" s="11">
        <v>174.34</v>
      </c>
      <c r="AB244" s="11">
        <v>125.33</v>
      </c>
      <c r="AC244" s="11">
        <v>173.26</v>
      </c>
      <c r="AD244" s="11">
        <v>124.56</v>
      </c>
      <c r="AE244" s="11">
        <v>172.2</v>
      </c>
      <c r="AF244" s="11">
        <v>123.04</v>
      </c>
      <c r="AG244" s="11">
        <v>170.1</v>
      </c>
      <c r="AH244" s="11">
        <v>122.29</v>
      </c>
      <c r="AI244" s="11">
        <v>169.06</v>
      </c>
      <c r="AJ244" s="11">
        <v>121.55</v>
      </c>
      <c r="AK244" s="11">
        <v>168.04</v>
      </c>
      <c r="AL244" s="11">
        <v>114.65</v>
      </c>
      <c r="AM244" s="11">
        <v>158.5</v>
      </c>
      <c r="AN244" s="12" t="s">
        <v>881</v>
      </c>
    </row>
    <row r="245" spans="1:40" ht="18" customHeight="1" thickTop="1" thickBot="1" x14ac:dyDescent="0.3">
      <c r="A245" s="13" t="s">
        <v>40</v>
      </c>
      <c r="B245" s="13" t="s">
        <v>882</v>
      </c>
      <c r="C245" s="47" t="s">
        <v>883</v>
      </c>
      <c r="D245" s="47" t="s">
        <v>884</v>
      </c>
      <c r="E245" s="48"/>
      <c r="F245" s="22" t="s">
        <v>65</v>
      </c>
      <c r="G245" s="15" t="s">
        <v>66</v>
      </c>
      <c r="H245" s="15" t="s">
        <v>46</v>
      </c>
      <c r="I245" s="16" t="s">
        <v>397</v>
      </c>
      <c r="J245" s="16" t="s">
        <v>398</v>
      </c>
      <c r="K245" s="17" t="s">
        <v>106</v>
      </c>
      <c r="L245" s="15">
        <v>7896004707945</v>
      </c>
      <c r="M245" s="18">
        <v>84</v>
      </c>
      <c r="N245" s="19"/>
      <c r="O245" s="19"/>
      <c r="P245" s="19">
        <v>12.88</v>
      </c>
      <c r="Q245" s="19">
        <v>17.75</v>
      </c>
      <c r="R245" s="19">
        <v>12.8</v>
      </c>
      <c r="S245" s="19">
        <v>17.64</v>
      </c>
      <c r="T245" s="19">
        <v>12.72</v>
      </c>
      <c r="U245" s="19">
        <v>17.53</v>
      </c>
      <c r="V245" s="19">
        <v>12.56</v>
      </c>
      <c r="W245" s="19">
        <v>17.309999999999999</v>
      </c>
      <c r="X245" s="19">
        <v>12.48</v>
      </c>
      <c r="Y245" s="19">
        <v>17.2</v>
      </c>
      <c r="Z245" s="19">
        <v>12.4</v>
      </c>
      <c r="AA245" s="19">
        <v>17.09</v>
      </c>
      <c r="AB245" s="19">
        <v>12.32</v>
      </c>
      <c r="AC245" s="19">
        <v>16.98</v>
      </c>
      <c r="AD245" s="19">
        <v>12.25</v>
      </c>
      <c r="AE245" s="19">
        <v>16.89</v>
      </c>
      <c r="AF245" s="19">
        <v>12.1</v>
      </c>
      <c r="AG245" s="19">
        <v>16.68</v>
      </c>
      <c r="AH245" s="19">
        <v>12.02</v>
      </c>
      <c r="AI245" s="19">
        <v>16.57</v>
      </c>
      <c r="AJ245" s="19">
        <v>11.95</v>
      </c>
      <c r="AK245" s="19">
        <v>16.47</v>
      </c>
      <c r="AL245" s="19">
        <v>11.27</v>
      </c>
      <c r="AM245" s="19">
        <v>15.53</v>
      </c>
      <c r="AN245" s="20">
        <v>1058308320041</v>
      </c>
    </row>
    <row r="246" spans="1:40" ht="18" customHeight="1" thickTop="1" thickBot="1" x14ac:dyDescent="0.3">
      <c r="A246" s="5" t="s">
        <v>40</v>
      </c>
      <c r="B246" s="5" t="s">
        <v>885</v>
      </c>
      <c r="C246" s="45" t="s">
        <v>886</v>
      </c>
      <c r="D246" s="45" t="s">
        <v>269</v>
      </c>
      <c r="E246" s="46"/>
      <c r="F246" s="21" t="s">
        <v>65</v>
      </c>
      <c r="G246" s="7" t="s">
        <v>66</v>
      </c>
      <c r="H246" s="7" t="s">
        <v>46</v>
      </c>
      <c r="I246" s="8" t="s">
        <v>397</v>
      </c>
      <c r="J246" s="8" t="s">
        <v>398</v>
      </c>
      <c r="K246" s="9" t="s">
        <v>106</v>
      </c>
      <c r="L246" s="7">
        <v>7896004711157</v>
      </c>
      <c r="M246" s="10">
        <v>60</v>
      </c>
      <c r="N246" s="11"/>
      <c r="O246" s="11"/>
      <c r="P246" s="11">
        <v>30.27</v>
      </c>
      <c r="Q246" s="11">
        <v>41.85</v>
      </c>
      <c r="R246" s="11">
        <v>30.08</v>
      </c>
      <c r="S246" s="11">
        <v>41.58</v>
      </c>
      <c r="T246" s="11">
        <v>29.88</v>
      </c>
      <c r="U246" s="11">
        <v>41.31</v>
      </c>
      <c r="V246" s="11">
        <v>29.51</v>
      </c>
      <c r="W246" s="11">
        <v>40.799999999999997</v>
      </c>
      <c r="X246" s="11">
        <v>29.32</v>
      </c>
      <c r="Y246" s="11">
        <v>40.53</v>
      </c>
      <c r="Z246" s="11">
        <v>29.14</v>
      </c>
      <c r="AA246" s="11">
        <v>40.28</v>
      </c>
      <c r="AB246" s="11">
        <v>28.96</v>
      </c>
      <c r="AC246" s="11">
        <v>40.04</v>
      </c>
      <c r="AD246" s="11">
        <v>28.78</v>
      </c>
      <c r="AE246" s="11">
        <v>39.79</v>
      </c>
      <c r="AF246" s="11">
        <v>28.43</v>
      </c>
      <c r="AG246" s="11">
        <v>39.299999999999997</v>
      </c>
      <c r="AH246" s="11">
        <v>28.25</v>
      </c>
      <c r="AI246" s="11">
        <v>39.049999999999997</v>
      </c>
      <c r="AJ246" s="11">
        <v>28.08</v>
      </c>
      <c r="AK246" s="11">
        <v>38.82</v>
      </c>
      <c r="AL246" s="11">
        <v>26.49</v>
      </c>
      <c r="AM246" s="11">
        <v>36.619999999999997</v>
      </c>
      <c r="AN246" s="12" t="s">
        <v>887</v>
      </c>
    </row>
    <row r="247" spans="1:40" ht="18" customHeight="1" thickTop="1" thickBot="1" x14ac:dyDescent="0.3">
      <c r="A247" s="13" t="s">
        <v>40</v>
      </c>
      <c r="B247" s="13" t="s">
        <v>888</v>
      </c>
      <c r="C247" s="47" t="s">
        <v>889</v>
      </c>
      <c r="D247" s="47" t="s">
        <v>269</v>
      </c>
      <c r="E247" s="48"/>
      <c r="F247" s="22" t="s">
        <v>65</v>
      </c>
      <c r="G247" s="15" t="s">
        <v>66</v>
      </c>
      <c r="H247" s="15" t="s">
        <v>46</v>
      </c>
      <c r="I247" s="16" t="s">
        <v>397</v>
      </c>
      <c r="J247" s="16" t="s">
        <v>398</v>
      </c>
      <c r="K247" s="17" t="s">
        <v>106</v>
      </c>
      <c r="L247" s="15">
        <v>7896004711164</v>
      </c>
      <c r="M247" s="18">
        <v>48</v>
      </c>
      <c r="N247" s="19"/>
      <c r="O247" s="19"/>
      <c r="P247" s="19">
        <v>38.96</v>
      </c>
      <c r="Q247" s="19">
        <v>53.7</v>
      </c>
      <c r="R247" s="19">
        <v>38.71</v>
      </c>
      <c r="S247" s="19">
        <v>53.36</v>
      </c>
      <c r="T247" s="19">
        <v>38.46</v>
      </c>
      <c r="U247" s="19">
        <v>53.01</v>
      </c>
      <c r="V247" s="19">
        <v>37.97</v>
      </c>
      <c r="W247" s="19">
        <v>52.34</v>
      </c>
      <c r="X247" s="19">
        <v>37.74</v>
      </c>
      <c r="Y247" s="19">
        <v>52.02</v>
      </c>
      <c r="Z247" s="19">
        <v>37.5</v>
      </c>
      <c r="AA247" s="19">
        <v>51.69</v>
      </c>
      <c r="AB247" s="19">
        <v>37.270000000000003</v>
      </c>
      <c r="AC247" s="19">
        <v>51.37</v>
      </c>
      <c r="AD247" s="19">
        <v>37.04</v>
      </c>
      <c r="AE247" s="19">
        <v>51.06</v>
      </c>
      <c r="AF247" s="19">
        <v>36.590000000000003</v>
      </c>
      <c r="AG247" s="19">
        <v>50.44</v>
      </c>
      <c r="AH247" s="19">
        <v>36.36</v>
      </c>
      <c r="AI247" s="19">
        <v>50.12</v>
      </c>
      <c r="AJ247" s="19">
        <v>36.14</v>
      </c>
      <c r="AK247" s="19">
        <v>49.82</v>
      </c>
      <c r="AL247" s="19">
        <v>34.090000000000003</v>
      </c>
      <c r="AM247" s="19">
        <v>46.99</v>
      </c>
      <c r="AN247" s="20">
        <v>1058310320159</v>
      </c>
    </row>
    <row r="248" spans="1:40" ht="18" customHeight="1" thickTop="1" thickBot="1" x14ac:dyDescent="0.3">
      <c r="A248" s="5" t="s">
        <v>40</v>
      </c>
      <c r="B248" s="5" t="s">
        <v>890</v>
      </c>
      <c r="C248" s="45" t="s">
        <v>891</v>
      </c>
      <c r="D248" s="45" t="s">
        <v>269</v>
      </c>
      <c r="E248" s="46"/>
      <c r="F248" s="21" t="s">
        <v>65</v>
      </c>
      <c r="G248" s="7" t="s">
        <v>66</v>
      </c>
      <c r="H248" s="7" t="s">
        <v>46</v>
      </c>
      <c r="I248" s="8" t="s">
        <v>397</v>
      </c>
      <c r="J248" s="8" t="s">
        <v>398</v>
      </c>
      <c r="K248" s="9" t="s">
        <v>106</v>
      </c>
      <c r="L248" s="7">
        <v>7896004711201</v>
      </c>
      <c r="M248" s="10">
        <v>84</v>
      </c>
      <c r="N248" s="11"/>
      <c r="O248" s="11"/>
      <c r="P248" s="11">
        <v>62.78</v>
      </c>
      <c r="Q248" s="11">
        <v>86.54</v>
      </c>
      <c r="R248" s="11">
        <v>62.37</v>
      </c>
      <c r="S248" s="11">
        <v>85.97</v>
      </c>
      <c r="T248" s="11">
        <v>61.97</v>
      </c>
      <c r="U248" s="11">
        <v>85.42</v>
      </c>
      <c r="V248" s="11">
        <v>61.19</v>
      </c>
      <c r="W248" s="11">
        <v>84.34</v>
      </c>
      <c r="X248" s="11">
        <v>60.81</v>
      </c>
      <c r="Y248" s="11">
        <v>83.82</v>
      </c>
      <c r="Z248" s="11">
        <v>60.43</v>
      </c>
      <c r="AA248" s="11">
        <v>83.3</v>
      </c>
      <c r="AB248" s="11">
        <v>60.05</v>
      </c>
      <c r="AC248" s="11">
        <v>82.77</v>
      </c>
      <c r="AD248" s="11">
        <v>59.68</v>
      </c>
      <c r="AE248" s="11">
        <v>82.26</v>
      </c>
      <c r="AF248" s="11">
        <v>58.95</v>
      </c>
      <c r="AG248" s="11">
        <v>81.260000000000005</v>
      </c>
      <c r="AH248" s="11">
        <v>58.59</v>
      </c>
      <c r="AI248" s="11">
        <v>80.760000000000005</v>
      </c>
      <c r="AJ248" s="11">
        <v>58.24</v>
      </c>
      <c r="AK248" s="11">
        <v>80.28</v>
      </c>
      <c r="AL248" s="11">
        <v>54.93</v>
      </c>
      <c r="AM248" s="11">
        <v>75.72</v>
      </c>
      <c r="AN248" s="12">
        <v>1058310320027</v>
      </c>
    </row>
    <row r="249" spans="1:40" ht="18" customHeight="1" thickTop="1" thickBot="1" x14ac:dyDescent="0.3">
      <c r="A249" s="13" t="s">
        <v>40</v>
      </c>
      <c r="B249" s="13" t="s">
        <v>892</v>
      </c>
      <c r="C249" s="47" t="s">
        <v>893</v>
      </c>
      <c r="D249" s="47" t="s">
        <v>894</v>
      </c>
      <c r="E249" s="48"/>
      <c r="F249" s="22" t="s">
        <v>65</v>
      </c>
      <c r="G249" s="15" t="s">
        <v>66</v>
      </c>
      <c r="H249" s="15" t="s">
        <v>46</v>
      </c>
      <c r="I249" s="16" t="s">
        <v>397</v>
      </c>
      <c r="J249" s="16" t="s">
        <v>398</v>
      </c>
      <c r="K249" s="17" t="s">
        <v>67</v>
      </c>
      <c r="L249" s="15">
        <v>7896004774121</v>
      </c>
      <c r="M249" s="18">
        <v>60</v>
      </c>
      <c r="N249" s="19"/>
      <c r="O249" s="19"/>
      <c r="P249" s="19">
        <v>35.159999999999997</v>
      </c>
      <c r="Q249" s="19">
        <v>48.46</v>
      </c>
      <c r="R249" s="19">
        <v>34.93</v>
      </c>
      <c r="S249" s="19">
        <v>48.15</v>
      </c>
      <c r="T249" s="19">
        <v>34.71</v>
      </c>
      <c r="U249" s="19">
        <v>47.84</v>
      </c>
      <c r="V249" s="19">
        <v>34.270000000000003</v>
      </c>
      <c r="W249" s="19">
        <v>47.24</v>
      </c>
      <c r="X249" s="19">
        <v>34.049999999999997</v>
      </c>
      <c r="Y249" s="19">
        <v>46.93</v>
      </c>
      <c r="Z249" s="19">
        <v>33.840000000000003</v>
      </c>
      <c r="AA249" s="19">
        <v>46.64</v>
      </c>
      <c r="AB249" s="19">
        <v>33.630000000000003</v>
      </c>
      <c r="AC249" s="19">
        <v>46.36</v>
      </c>
      <c r="AD249" s="19">
        <v>33.42</v>
      </c>
      <c r="AE249" s="19">
        <v>46.07</v>
      </c>
      <c r="AF249" s="19">
        <v>33.01</v>
      </c>
      <c r="AG249" s="19">
        <v>45.5</v>
      </c>
      <c r="AH249" s="19">
        <v>32.81</v>
      </c>
      <c r="AI249" s="19">
        <v>45.23</v>
      </c>
      <c r="AJ249" s="19">
        <v>32.61</v>
      </c>
      <c r="AK249" s="19">
        <v>44.95</v>
      </c>
      <c r="AL249" s="19">
        <v>30.76</v>
      </c>
      <c r="AM249" s="19">
        <v>42.4</v>
      </c>
      <c r="AN249" s="20" t="s">
        <v>895</v>
      </c>
    </row>
    <row r="250" spans="1:40" ht="18" customHeight="1" thickTop="1" thickBot="1" x14ac:dyDescent="0.3">
      <c r="A250" s="5" t="s">
        <v>40</v>
      </c>
      <c r="B250" s="5" t="s">
        <v>896</v>
      </c>
      <c r="C250" s="45" t="s">
        <v>897</v>
      </c>
      <c r="D250" s="45" t="s">
        <v>898</v>
      </c>
      <c r="E250" s="46"/>
      <c r="F250" s="21" t="s">
        <v>65</v>
      </c>
      <c r="G250" s="7" t="s">
        <v>66</v>
      </c>
      <c r="H250" s="7" t="s">
        <v>46</v>
      </c>
      <c r="I250" s="8" t="s">
        <v>397</v>
      </c>
      <c r="J250" s="8" t="s">
        <v>398</v>
      </c>
      <c r="K250" s="9" t="s">
        <v>49</v>
      </c>
      <c r="L250" s="7">
        <v>7896004820507</v>
      </c>
      <c r="M250" s="10">
        <v>48</v>
      </c>
      <c r="N250" s="11"/>
      <c r="O250" s="11"/>
      <c r="P250" s="11">
        <v>60.45</v>
      </c>
      <c r="Q250" s="11">
        <v>83.32</v>
      </c>
      <c r="R250" s="11">
        <v>60.06</v>
      </c>
      <c r="S250" s="11">
        <v>82.79</v>
      </c>
      <c r="T250" s="11">
        <v>59.68</v>
      </c>
      <c r="U250" s="11">
        <v>82.26</v>
      </c>
      <c r="V250" s="11">
        <v>58.92</v>
      </c>
      <c r="W250" s="11">
        <v>81.22</v>
      </c>
      <c r="X250" s="11">
        <v>58.55</v>
      </c>
      <c r="Y250" s="11">
        <v>80.709999999999994</v>
      </c>
      <c r="Z250" s="11">
        <v>58.19</v>
      </c>
      <c r="AA250" s="11">
        <v>80.209999999999994</v>
      </c>
      <c r="AB250" s="11">
        <v>57.83</v>
      </c>
      <c r="AC250" s="11">
        <v>79.709999999999994</v>
      </c>
      <c r="AD250" s="11">
        <v>57.47</v>
      </c>
      <c r="AE250" s="11">
        <v>79.22</v>
      </c>
      <c r="AF250" s="11">
        <v>56.77</v>
      </c>
      <c r="AG250" s="11">
        <v>78.25</v>
      </c>
      <c r="AH250" s="11">
        <v>56.42</v>
      </c>
      <c r="AI250" s="11">
        <v>77.77</v>
      </c>
      <c r="AJ250" s="11">
        <v>56.08</v>
      </c>
      <c r="AK250" s="11">
        <v>77.3</v>
      </c>
      <c r="AL250" s="11">
        <v>52.9</v>
      </c>
      <c r="AM250" s="11">
        <v>72.92</v>
      </c>
      <c r="AN250" s="12" t="s">
        <v>899</v>
      </c>
    </row>
    <row r="251" spans="1:40" ht="18" customHeight="1" thickTop="1" thickBot="1" x14ac:dyDescent="0.3">
      <c r="A251" s="13" t="s">
        <v>40</v>
      </c>
      <c r="B251" s="13" t="s">
        <v>900</v>
      </c>
      <c r="C251" s="47" t="s">
        <v>897</v>
      </c>
      <c r="D251" s="47" t="s">
        <v>901</v>
      </c>
      <c r="E251" s="48"/>
      <c r="F251" s="22" t="s">
        <v>65</v>
      </c>
      <c r="G251" s="15" t="s">
        <v>66</v>
      </c>
      <c r="H251" s="15" t="s">
        <v>46</v>
      </c>
      <c r="I251" s="16" t="s">
        <v>397</v>
      </c>
      <c r="J251" s="16" t="s">
        <v>398</v>
      </c>
      <c r="K251" s="17" t="s">
        <v>49</v>
      </c>
      <c r="L251" s="15">
        <v>7896004820521</v>
      </c>
      <c r="M251" s="18">
        <v>84</v>
      </c>
      <c r="N251" s="19"/>
      <c r="O251" s="19"/>
      <c r="P251" s="19">
        <v>88.18</v>
      </c>
      <c r="Q251" s="19">
        <v>121.55</v>
      </c>
      <c r="R251" s="19">
        <v>87.61</v>
      </c>
      <c r="S251" s="19">
        <v>120.76</v>
      </c>
      <c r="T251" s="19">
        <v>87.05</v>
      </c>
      <c r="U251" s="19">
        <v>119.99</v>
      </c>
      <c r="V251" s="19">
        <v>85.95</v>
      </c>
      <c r="W251" s="19">
        <v>118.47</v>
      </c>
      <c r="X251" s="19">
        <v>85.41</v>
      </c>
      <c r="Y251" s="19">
        <v>117.73</v>
      </c>
      <c r="Z251" s="19">
        <v>84.88</v>
      </c>
      <c r="AA251" s="19">
        <v>117</v>
      </c>
      <c r="AB251" s="19">
        <v>84.35</v>
      </c>
      <c r="AC251" s="19">
        <v>116.27</v>
      </c>
      <c r="AD251" s="19">
        <v>83.83</v>
      </c>
      <c r="AE251" s="19">
        <v>115.55</v>
      </c>
      <c r="AF251" s="19">
        <v>82.8</v>
      </c>
      <c r="AG251" s="19">
        <v>114.13</v>
      </c>
      <c r="AH251" s="19">
        <v>82.3</v>
      </c>
      <c r="AI251" s="19">
        <v>113.44</v>
      </c>
      <c r="AJ251" s="19">
        <v>81.81</v>
      </c>
      <c r="AK251" s="19">
        <v>112.77</v>
      </c>
      <c r="AL251" s="19">
        <v>77.16</v>
      </c>
      <c r="AM251" s="19">
        <v>106.36</v>
      </c>
      <c r="AN251" s="20" t="s">
        <v>902</v>
      </c>
    </row>
    <row r="252" spans="1:40" ht="18" customHeight="1" thickTop="1" thickBot="1" x14ac:dyDescent="0.3">
      <c r="A252" s="5" t="s">
        <v>40</v>
      </c>
      <c r="B252" s="5" t="s">
        <v>903</v>
      </c>
      <c r="C252" s="45" t="s">
        <v>897</v>
      </c>
      <c r="D252" s="45" t="s">
        <v>904</v>
      </c>
      <c r="E252" s="46"/>
      <c r="F252" s="21" t="s">
        <v>65</v>
      </c>
      <c r="G252" s="7" t="s">
        <v>66</v>
      </c>
      <c r="H252" s="7" t="s">
        <v>46</v>
      </c>
      <c r="I252" s="8" t="s">
        <v>397</v>
      </c>
      <c r="J252" s="8" t="s">
        <v>398</v>
      </c>
      <c r="K252" s="9" t="s">
        <v>49</v>
      </c>
      <c r="L252" s="7">
        <v>7896004820538</v>
      </c>
      <c r="M252" s="10">
        <v>48</v>
      </c>
      <c r="N252" s="11"/>
      <c r="O252" s="11"/>
      <c r="P252" s="11">
        <v>96.53</v>
      </c>
      <c r="Q252" s="11">
        <v>133.06</v>
      </c>
      <c r="R252" s="11">
        <v>95.91</v>
      </c>
      <c r="S252" s="11">
        <v>132.19999999999999</v>
      </c>
      <c r="T252" s="11">
        <v>95.29</v>
      </c>
      <c r="U252" s="11">
        <v>131.35</v>
      </c>
      <c r="V252" s="11">
        <v>94.09</v>
      </c>
      <c r="W252" s="11">
        <v>129.69</v>
      </c>
      <c r="X252" s="11">
        <v>93.5</v>
      </c>
      <c r="Y252" s="11">
        <v>128.88</v>
      </c>
      <c r="Z252" s="11">
        <v>92.91</v>
      </c>
      <c r="AA252" s="11">
        <v>128.07</v>
      </c>
      <c r="AB252" s="11">
        <v>92.34</v>
      </c>
      <c r="AC252" s="11">
        <v>127.28</v>
      </c>
      <c r="AD252" s="11">
        <v>91.77</v>
      </c>
      <c r="AE252" s="11">
        <v>126.5</v>
      </c>
      <c r="AF252" s="11">
        <v>90.65</v>
      </c>
      <c r="AG252" s="11">
        <v>124.95</v>
      </c>
      <c r="AH252" s="11">
        <v>90.1</v>
      </c>
      <c r="AI252" s="11">
        <v>124.19</v>
      </c>
      <c r="AJ252" s="11">
        <v>89.55</v>
      </c>
      <c r="AK252" s="11">
        <v>123.44</v>
      </c>
      <c r="AL252" s="11">
        <v>84.47</v>
      </c>
      <c r="AM252" s="11">
        <v>116.43</v>
      </c>
      <c r="AN252" s="12" t="s">
        <v>905</v>
      </c>
    </row>
    <row r="253" spans="1:40" ht="18" customHeight="1" thickTop="1" thickBot="1" x14ac:dyDescent="0.3">
      <c r="A253" s="13" t="s">
        <v>40</v>
      </c>
      <c r="B253" s="13" t="s">
        <v>906</v>
      </c>
      <c r="C253" s="47" t="s">
        <v>897</v>
      </c>
      <c r="D253" s="47" t="s">
        <v>907</v>
      </c>
      <c r="E253" s="48"/>
      <c r="F253" s="22" t="s">
        <v>65</v>
      </c>
      <c r="G253" s="15" t="s">
        <v>66</v>
      </c>
      <c r="H253" s="15" t="s">
        <v>46</v>
      </c>
      <c r="I253" s="16" t="s">
        <v>397</v>
      </c>
      <c r="J253" s="16" t="s">
        <v>398</v>
      </c>
      <c r="K253" s="17" t="s">
        <v>49</v>
      </c>
      <c r="L253" s="15">
        <v>7896004820514</v>
      </c>
      <c r="M253" s="18">
        <v>84</v>
      </c>
      <c r="N253" s="19"/>
      <c r="O253" s="19"/>
      <c r="P253" s="19">
        <v>72.510000000000005</v>
      </c>
      <c r="Q253" s="19">
        <v>99.95</v>
      </c>
      <c r="R253" s="19">
        <v>72.040000000000006</v>
      </c>
      <c r="S253" s="19">
        <v>99.3</v>
      </c>
      <c r="T253" s="19">
        <v>71.58</v>
      </c>
      <c r="U253" s="19">
        <v>98.67</v>
      </c>
      <c r="V253" s="19">
        <v>70.67</v>
      </c>
      <c r="W253" s="19">
        <v>97.41</v>
      </c>
      <c r="X253" s="19">
        <v>70.23</v>
      </c>
      <c r="Y253" s="19">
        <v>96.8</v>
      </c>
      <c r="Z253" s="19">
        <v>69.790000000000006</v>
      </c>
      <c r="AA253" s="19">
        <v>96.2</v>
      </c>
      <c r="AB253" s="19">
        <v>69.349999999999994</v>
      </c>
      <c r="AC253" s="19">
        <v>95.59</v>
      </c>
      <c r="AD253" s="19">
        <v>68.930000000000007</v>
      </c>
      <c r="AE253" s="19">
        <v>95.01</v>
      </c>
      <c r="AF253" s="19">
        <v>68.09</v>
      </c>
      <c r="AG253" s="19">
        <v>93.85</v>
      </c>
      <c r="AH253" s="19">
        <v>67.67</v>
      </c>
      <c r="AI253" s="19">
        <v>93.28</v>
      </c>
      <c r="AJ253" s="19">
        <v>67.27</v>
      </c>
      <c r="AK253" s="19">
        <v>92.72</v>
      </c>
      <c r="AL253" s="19">
        <v>63.44</v>
      </c>
      <c r="AM253" s="19">
        <v>87.45</v>
      </c>
      <c r="AN253" s="20" t="s">
        <v>908</v>
      </c>
    </row>
    <row r="254" spans="1:40" ht="18" customHeight="1" thickTop="1" thickBot="1" x14ac:dyDescent="0.3">
      <c r="A254" s="5" t="s">
        <v>40</v>
      </c>
      <c r="B254" s="5" t="s">
        <v>909</v>
      </c>
      <c r="C254" s="45" t="s">
        <v>910</v>
      </c>
      <c r="D254" s="45" t="s">
        <v>911</v>
      </c>
      <c r="E254" s="46" t="s">
        <v>912</v>
      </c>
      <c r="F254" s="21" t="s">
        <v>164</v>
      </c>
      <c r="G254" s="7" t="s">
        <v>66</v>
      </c>
      <c r="H254" s="7" t="s">
        <v>46</v>
      </c>
      <c r="I254" s="8" t="s">
        <v>397</v>
      </c>
      <c r="J254" s="8" t="s">
        <v>398</v>
      </c>
      <c r="K254" s="9" t="s">
        <v>67</v>
      </c>
      <c r="L254" s="7">
        <v>7896004822327</v>
      </c>
      <c r="M254" s="10">
        <v>36</v>
      </c>
      <c r="N254" s="11"/>
      <c r="O254" s="11"/>
      <c r="P254" s="11">
        <v>88.3</v>
      </c>
      <c r="Q254" s="11">
        <v>121.71</v>
      </c>
      <c r="R254" s="11">
        <v>87.73</v>
      </c>
      <c r="S254" s="11">
        <v>120.93</v>
      </c>
      <c r="T254" s="11">
        <v>87.17</v>
      </c>
      <c r="U254" s="11">
        <v>120.15</v>
      </c>
      <c r="V254" s="11">
        <v>86.06</v>
      </c>
      <c r="W254" s="11">
        <v>118.62</v>
      </c>
      <c r="X254" s="11">
        <v>85.52</v>
      </c>
      <c r="Y254" s="11">
        <v>117.88</v>
      </c>
      <c r="Z254" s="11">
        <v>84.99</v>
      </c>
      <c r="AA254" s="11">
        <v>117.15</v>
      </c>
      <c r="AB254" s="11">
        <v>84.46</v>
      </c>
      <c r="AC254" s="11">
        <v>116.42</v>
      </c>
      <c r="AD254" s="11">
        <v>83.94</v>
      </c>
      <c r="AE254" s="11">
        <v>115.7</v>
      </c>
      <c r="AF254" s="11">
        <v>82.91</v>
      </c>
      <c r="AG254" s="11">
        <v>114.28</v>
      </c>
      <c r="AH254" s="11">
        <v>82.41</v>
      </c>
      <c r="AI254" s="11">
        <v>113.59</v>
      </c>
      <c r="AJ254" s="11">
        <v>81.92</v>
      </c>
      <c r="AK254" s="11">
        <v>112.92</v>
      </c>
      <c r="AL254" s="11">
        <v>77.260000000000005</v>
      </c>
      <c r="AM254" s="11">
        <v>106.49</v>
      </c>
      <c r="AN254" s="12" t="s">
        <v>913</v>
      </c>
    </row>
    <row r="255" spans="1:40" ht="18" customHeight="1" thickTop="1" thickBot="1" x14ac:dyDescent="0.3">
      <c r="A255" s="13" t="s">
        <v>40</v>
      </c>
      <c r="B255" s="13" t="s">
        <v>914</v>
      </c>
      <c r="C255" s="47" t="s">
        <v>915</v>
      </c>
      <c r="D255" s="47" t="s">
        <v>269</v>
      </c>
      <c r="E255" s="48"/>
      <c r="F255" s="22" t="s">
        <v>65</v>
      </c>
      <c r="G255" s="15" t="s">
        <v>66</v>
      </c>
      <c r="H255" s="15" t="s">
        <v>46</v>
      </c>
      <c r="I255" s="16" t="s">
        <v>397</v>
      </c>
      <c r="J255" s="16" t="s">
        <v>398</v>
      </c>
      <c r="K255" s="17" t="s">
        <v>106</v>
      </c>
      <c r="L255" s="15">
        <v>7896004716190</v>
      </c>
      <c r="M255" s="18">
        <v>84</v>
      </c>
      <c r="N255" s="19"/>
      <c r="O255" s="19"/>
      <c r="P255" s="19">
        <v>8.1300000000000008</v>
      </c>
      <c r="Q255" s="19">
        <v>11.21</v>
      </c>
      <c r="R255" s="19">
        <v>8.08</v>
      </c>
      <c r="S255" s="19">
        <v>11.14</v>
      </c>
      <c r="T255" s="19">
        <v>8.0299999999999994</v>
      </c>
      <c r="U255" s="19">
        <v>11.07</v>
      </c>
      <c r="V255" s="19">
        <v>7.92</v>
      </c>
      <c r="W255" s="19">
        <v>10.92</v>
      </c>
      <c r="X255" s="19">
        <v>7.87</v>
      </c>
      <c r="Y255" s="19">
        <v>10.85</v>
      </c>
      <c r="Z255" s="19">
        <v>7.83</v>
      </c>
      <c r="AA255" s="19">
        <v>10.79</v>
      </c>
      <c r="AB255" s="19">
        <v>7.78</v>
      </c>
      <c r="AC255" s="19">
        <v>10.72</v>
      </c>
      <c r="AD255" s="19">
        <v>7.73</v>
      </c>
      <c r="AE255" s="19">
        <v>10.65</v>
      </c>
      <c r="AF255" s="19">
        <v>7.63</v>
      </c>
      <c r="AG255" s="19">
        <v>10.52</v>
      </c>
      <c r="AH255" s="19">
        <v>7.59</v>
      </c>
      <c r="AI255" s="19">
        <v>10.46</v>
      </c>
      <c r="AJ255" s="19">
        <v>7.54</v>
      </c>
      <c r="AK255" s="19">
        <v>10.39</v>
      </c>
      <c r="AL255" s="19">
        <v>7.11</v>
      </c>
      <c r="AM255" s="19">
        <v>9.8000000000000007</v>
      </c>
      <c r="AN255" s="20" t="s">
        <v>916</v>
      </c>
    </row>
    <row r="256" spans="1:40" ht="18" customHeight="1" thickTop="1" thickBot="1" x14ac:dyDescent="0.3">
      <c r="A256" s="5" t="s">
        <v>40</v>
      </c>
      <c r="B256" s="5" t="s">
        <v>917</v>
      </c>
      <c r="C256" s="45" t="s">
        <v>918</v>
      </c>
      <c r="D256" s="45" t="s">
        <v>919</v>
      </c>
      <c r="E256" s="46"/>
      <c r="F256" s="21" t="s">
        <v>65</v>
      </c>
      <c r="G256" s="7" t="s">
        <v>66</v>
      </c>
      <c r="H256" s="7" t="s">
        <v>46</v>
      </c>
      <c r="I256" s="8" t="s">
        <v>397</v>
      </c>
      <c r="J256" s="8" t="s">
        <v>398</v>
      </c>
      <c r="K256" s="9" t="s">
        <v>54</v>
      </c>
      <c r="L256" s="7">
        <v>7896004752488</v>
      </c>
      <c r="M256" s="10">
        <v>48</v>
      </c>
      <c r="N256" s="11"/>
      <c r="O256" s="11"/>
      <c r="P256" s="11">
        <v>78.58</v>
      </c>
      <c r="Q256" s="11">
        <v>108.31</v>
      </c>
      <c r="R256" s="11">
        <v>78.08</v>
      </c>
      <c r="S256" s="11">
        <v>107.63</v>
      </c>
      <c r="T256" s="11">
        <v>77.58</v>
      </c>
      <c r="U256" s="11">
        <v>106.94</v>
      </c>
      <c r="V256" s="11">
        <v>76.59</v>
      </c>
      <c r="W256" s="11">
        <v>105.57</v>
      </c>
      <c r="X256" s="11">
        <v>76.11</v>
      </c>
      <c r="Y256" s="11">
        <v>104.91</v>
      </c>
      <c r="Z256" s="11">
        <v>75.64</v>
      </c>
      <c r="AA256" s="11">
        <v>104.26</v>
      </c>
      <c r="AB256" s="11">
        <v>75.17</v>
      </c>
      <c r="AC256" s="11">
        <v>103.61</v>
      </c>
      <c r="AD256" s="11">
        <v>74.7</v>
      </c>
      <c r="AE256" s="11">
        <v>102.97</v>
      </c>
      <c r="AF256" s="11">
        <v>73.790000000000006</v>
      </c>
      <c r="AG256" s="11">
        <v>101.71</v>
      </c>
      <c r="AH256" s="11">
        <v>73.349999999999994</v>
      </c>
      <c r="AI256" s="11">
        <v>101.11</v>
      </c>
      <c r="AJ256" s="11">
        <v>72.900000000000006</v>
      </c>
      <c r="AK256" s="11">
        <v>100.49</v>
      </c>
      <c r="AL256" s="11">
        <v>68.760000000000005</v>
      </c>
      <c r="AM256" s="11">
        <v>94.78</v>
      </c>
      <c r="AN256" s="12" t="s">
        <v>920</v>
      </c>
    </row>
    <row r="257" spans="1:40" ht="18" customHeight="1" thickTop="1" thickBot="1" x14ac:dyDescent="0.3">
      <c r="A257" s="13" t="s">
        <v>40</v>
      </c>
      <c r="B257" s="13" t="s">
        <v>921</v>
      </c>
      <c r="C257" s="47" t="s">
        <v>918</v>
      </c>
      <c r="D257" s="47" t="s">
        <v>922</v>
      </c>
      <c r="E257" s="48"/>
      <c r="F257" s="22" t="s">
        <v>65</v>
      </c>
      <c r="G257" s="15" t="s">
        <v>66</v>
      </c>
      <c r="H257" s="15" t="s">
        <v>46</v>
      </c>
      <c r="I257" s="16" t="s">
        <v>397</v>
      </c>
      <c r="J257" s="16" t="s">
        <v>398</v>
      </c>
      <c r="K257" s="17" t="s">
        <v>54</v>
      </c>
      <c r="L257" s="15">
        <v>7896004769400</v>
      </c>
      <c r="M257" s="18">
        <v>48</v>
      </c>
      <c r="N257" s="19"/>
      <c r="O257" s="19"/>
      <c r="P257" s="19">
        <v>141.36000000000001</v>
      </c>
      <c r="Q257" s="19">
        <v>195.42</v>
      </c>
      <c r="R257" s="19">
        <v>140.44999999999999</v>
      </c>
      <c r="S257" s="19">
        <v>194.16</v>
      </c>
      <c r="T257" s="19">
        <v>139.55000000000001</v>
      </c>
      <c r="U257" s="19">
        <v>192.92</v>
      </c>
      <c r="V257" s="19">
        <v>137.78</v>
      </c>
      <c r="W257" s="19">
        <v>190.47</v>
      </c>
      <c r="X257" s="19">
        <v>136.91999999999999</v>
      </c>
      <c r="Y257" s="19">
        <v>189.28</v>
      </c>
      <c r="Z257" s="19">
        <v>136.06</v>
      </c>
      <c r="AA257" s="19">
        <v>188.09</v>
      </c>
      <c r="AB257" s="19">
        <v>135.22</v>
      </c>
      <c r="AC257" s="19">
        <v>186.93</v>
      </c>
      <c r="AD257" s="19">
        <v>134.38</v>
      </c>
      <c r="AE257" s="19">
        <v>185.77</v>
      </c>
      <c r="AF257" s="19">
        <v>132.74</v>
      </c>
      <c r="AG257" s="19">
        <v>183.51</v>
      </c>
      <c r="AH257" s="19">
        <v>131.94</v>
      </c>
      <c r="AI257" s="19">
        <v>182.4</v>
      </c>
      <c r="AJ257" s="19">
        <v>131.13999999999999</v>
      </c>
      <c r="AK257" s="19">
        <v>181.29</v>
      </c>
      <c r="AL257" s="19">
        <v>123.69</v>
      </c>
      <c r="AM257" s="19">
        <v>170.99</v>
      </c>
      <c r="AN257" s="20" t="s">
        <v>923</v>
      </c>
    </row>
    <row r="258" spans="1:40" ht="18" customHeight="1" thickTop="1" thickBot="1" x14ac:dyDescent="0.3">
      <c r="A258" s="5" t="s">
        <v>40</v>
      </c>
      <c r="B258" s="5" t="s">
        <v>924</v>
      </c>
      <c r="C258" s="45" t="s">
        <v>925</v>
      </c>
      <c r="D258" s="45" t="s">
        <v>281</v>
      </c>
      <c r="E258" s="46"/>
      <c r="F258" s="21" t="s">
        <v>65</v>
      </c>
      <c r="G258" s="7" t="s">
        <v>66</v>
      </c>
      <c r="H258" s="7" t="s">
        <v>46</v>
      </c>
      <c r="I258" s="8" t="s">
        <v>397</v>
      </c>
      <c r="J258" s="8" t="s">
        <v>398</v>
      </c>
      <c r="K258" s="9" t="s">
        <v>106</v>
      </c>
      <c r="L258" s="7">
        <v>7896004728834</v>
      </c>
      <c r="M258" s="10">
        <v>48</v>
      </c>
      <c r="N258" s="11"/>
      <c r="O258" s="11"/>
      <c r="P258" s="11">
        <v>33.9</v>
      </c>
      <c r="Q258" s="11">
        <v>46.73</v>
      </c>
      <c r="R258" s="11">
        <v>33.68</v>
      </c>
      <c r="S258" s="11">
        <v>46.42</v>
      </c>
      <c r="T258" s="11">
        <v>33.46</v>
      </c>
      <c r="U258" s="11">
        <v>46.12</v>
      </c>
      <c r="V258" s="11">
        <v>33.04</v>
      </c>
      <c r="W258" s="11">
        <v>45.54</v>
      </c>
      <c r="X258" s="11">
        <v>32.83</v>
      </c>
      <c r="Y258" s="11">
        <v>45.25</v>
      </c>
      <c r="Z258" s="11">
        <v>32.630000000000003</v>
      </c>
      <c r="AA258" s="11">
        <v>44.98</v>
      </c>
      <c r="AB258" s="11">
        <v>32.42</v>
      </c>
      <c r="AC258" s="11">
        <v>44.69</v>
      </c>
      <c r="AD258" s="11">
        <v>32.22</v>
      </c>
      <c r="AE258" s="11">
        <v>44.41</v>
      </c>
      <c r="AF258" s="11">
        <v>31.83</v>
      </c>
      <c r="AG258" s="11">
        <v>43.87</v>
      </c>
      <c r="AH258" s="11">
        <v>31.64</v>
      </c>
      <c r="AI258" s="11">
        <v>43.61</v>
      </c>
      <c r="AJ258" s="11">
        <v>31.45</v>
      </c>
      <c r="AK258" s="11">
        <v>43.35</v>
      </c>
      <c r="AL258" s="11">
        <v>29.66</v>
      </c>
      <c r="AM258" s="11">
        <v>40.880000000000003</v>
      </c>
      <c r="AN258" s="12" t="s">
        <v>926</v>
      </c>
    </row>
    <row r="259" spans="1:40" ht="18" customHeight="1" thickTop="1" thickBot="1" x14ac:dyDescent="0.3">
      <c r="A259" s="13" t="s">
        <v>40</v>
      </c>
      <c r="B259" s="13" t="s">
        <v>927</v>
      </c>
      <c r="C259" s="47" t="s">
        <v>928</v>
      </c>
      <c r="D259" s="47" t="s">
        <v>929</v>
      </c>
      <c r="E259" s="48"/>
      <c r="F259" s="22" t="s">
        <v>65</v>
      </c>
      <c r="G259" s="15" t="s">
        <v>66</v>
      </c>
      <c r="H259" s="15" t="s">
        <v>46</v>
      </c>
      <c r="I259" s="16" t="s">
        <v>397</v>
      </c>
      <c r="J259" s="16" t="s">
        <v>398</v>
      </c>
      <c r="K259" s="17" t="s">
        <v>930</v>
      </c>
      <c r="L259" s="15">
        <v>7896004724126</v>
      </c>
      <c r="M259" s="18">
        <v>24</v>
      </c>
      <c r="N259" s="19"/>
      <c r="O259" s="19"/>
      <c r="P259" s="19">
        <v>174.39</v>
      </c>
      <c r="Q259" s="19">
        <v>241.08</v>
      </c>
      <c r="R259" s="19">
        <v>173.26</v>
      </c>
      <c r="S259" s="19">
        <v>239.52</v>
      </c>
      <c r="T259" s="19">
        <v>172.15</v>
      </c>
      <c r="U259" s="19">
        <v>237.99</v>
      </c>
      <c r="V259" s="19">
        <v>169.97</v>
      </c>
      <c r="W259" s="19">
        <v>234.97</v>
      </c>
      <c r="X259" s="19">
        <v>168.91</v>
      </c>
      <c r="Y259" s="19">
        <v>233.51</v>
      </c>
      <c r="Z259" s="19">
        <v>167.85</v>
      </c>
      <c r="AA259" s="19">
        <v>232.04</v>
      </c>
      <c r="AB259" s="19">
        <v>166.81</v>
      </c>
      <c r="AC259" s="19">
        <v>230.61</v>
      </c>
      <c r="AD259" s="19">
        <v>165.78</v>
      </c>
      <c r="AE259" s="19">
        <v>229.18</v>
      </c>
      <c r="AF259" s="19">
        <v>163.76</v>
      </c>
      <c r="AG259" s="19">
        <v>226.39</v>
      </c>
      <c r="AH259" s="19">
        <v>162.76</v>
      </c>
      <c r="AI259" s="19">
        <v>225.01</v>
      </c>
      <c r="AJ259" s="19">
        <v>161.78</v>
      </c>
      <c r="AK259" s="19">
        <v>223.65</v>
      </c>
      <c r="AL259" s="19">
        <v>152.59</v>
      </c>
      <c r="AM259" s="19">
        <v>210.95</v>
      </c>
      <c r="AN259" s="20" t="s">
        <v>931</v>
      </c>
    </row>
    <row r="260" spans="1:40" ht="18" customHeight="1" thickTop="1" thickBot="1" x14ac:dyDescent="0.3">
      <c r="A260" s="5" t="s">
        <v>40</v>
      </c>
      <c r="B260" s="5" t="s">
        <v>932</v>
      </c>
      <c r="C260" s="45" t="s">
        <v>933</v>
      </c>
      <c r="D260" s="45" t="s">
        <v>934</v>
      </c>
      <c r="E260" s="46" t="s">
        <v>935</v>
      </c>
      <c r="F260" s="21" t="s">
        <v>65</v>
      </c>
      <c r="G260" s="7" t="s">
        <v>66</v>
      </c>
      <c r="H260" s="7" t="s">
        <v>46</v>
      </c>
      <c r="I260" s="8" t="s">
        <v>397</v>
      </c>
      <c r="J260" s="8" t="s">
        <v>398</v>
      </c>
      <c r="K260" s="9" t="s">
        <v>106</v>
      </c>
      <c r="L260" s="7">
        <v>7896004708096</v>
      </c>
      <c r="M260" s="10">
        <v>96</v>
      </c>
      <c r="N260" s="11"/>
      <c r="O260" s="11"/>
      <c r="P260" s="11">
        <v>47.79</v>
      </c>
      <c r="Q260" s="11">
        <v>65.87</v>
      </c>
      <c r="R260" s="11">
        <v>47.48</v>
      </c>
      <c r="S260" s="11">
        <v>65.45</v>
      </c>
      <c r="T260" s="11">
        <v>47.18</v>
      </c>
      <c r="U260" s="11">
        <v>65.03</v>
      </c>
      <c r="V260" s="11">
        <v>46.58</v>
      </c>
      <c r="W260" s="11">
        <v>64.209999999999994</v>
      </c>
      <c r="X260" s="11">
        <v>46.29</v>
      </c>
      <c r="Y260" s="11">
        <v>63.81</v>
      </c>
      <c r="Z260" s="11">
        <v>46</v>
      </c>
      <c r="AA260" s="11">
        <v>63.41</v>
      </c>
      <c r="AB260" s="11">
        <v>45.71</v>
      </c>
      <c r="AC260" s="11">
        <v>63.01</v>
      </c>
      <c r="AD260" s="11">
        <v>45.43</v>
      </c>
      <c r="AE260" s="11">
        <v>62.62</v>
      </c>
      <c r="AF260" s="11">
        <v>44.88</v>
      </c>
      <c r="AG260" s="11">
        <v>61.86</v>
      </c>
      <c r="AH260" s="11">
        <v>44.61</v>
      </c>
      <c r="AI260" s="11">
        <v>61.49</v>
      </c>
      <c r="AJ260" s="11">
        <v>44.34</v>
      </c>
      <c r="AK260" s="11">
        <v>61.12</v>
      </c>
      <c r="AL260" s="11">
        <v>41.82</v>
      </c>
      <c r="AM260" s="11">
        <v>57.64</v>
      </c>
      <c r="AN260" s="12" t="s">
        <v>936</v>
      </c>
    </row>
    <row r="261" spans="1:40" ht="18" customHeight="1" thickTop="1" thickBot="1" x14ac:dyDescent="0.3">
      <c r="A261" s="13" t="s">
        <v>40</v>
      </c>
      <c r="B261" s="13" t="s">
        <v>937</v>
      </c>
      <c r="C261" s="47" t="s">
        <v>933</v>
      </c>
      <c r="D261" s="47" t="s">
        <v>938</v>
      </c>
      <c r="E261" s="48" t="s">
        <v>935</v>
      </c>
      <c r="F261" s="22" t="s">
        <v>65</v>
      </c>
      <c r="G261" s="15" t="s">
        <v>66</v>
      </c>
      <c r="H261" s="15" t="s">
        <v>46</v>
      </c>
      <c r="I261" s="16" t="s">
        <v>397</v>
      </c>
      <c r="J261" s="16" t="s">
        <v>398</v>
      </c>
      <c r="K261" s="17" t="s">
        <v>106</v>
      </c>
      <c r="L261" s="15">
        <v>7896004708140</v>
      </c>
      <c r="M261" s="18">
        <v>60</v>
      </c>
      <c r="N261" s="19"/>
      <c r="O261" s="19"/>
      <c r="P261" s="19">
        <v>116.31</v>
      </c>
      <c r="Q261" s="19">
        <v>160.32</v>
      </c>
      <c r="R261" s="19">
        <v>115.56</v>
      </c>
      <c r="S261" s="19">
        <v>159.29</v>
      </c>
      <c r="T261" s="19">
        <v>114.82</v>
      </c>
      <c r="U261" s="19">
        <v>158.27000000000001</v>
      </c>
      <c r="V261" s="19">
        <v>113.37</v>
      </c>
      <c r="W261" s="19">
        <v>156.27000000000001</v>
      </c>
      <c r="X261" s="19">
        <v>112.65</v>
      </c>
      <c r="Y261" s="19">
        <v>155.28</v>
      </c>
      <c r="Z261" s="19">
        <v>111.95</v>
      </c>
      <c r="AA261" s="19">
        <v>154.31</v>
      </c>
      <c r="AB261" s="19">
        <v>111.25</v>
      </c>
      <c r="AC261" s="19">
        <v>153.35</v>
      </c>
      <c r="AD261" s="19">
        <v>110.57</v>
      </c>
      <c r="AE261" s="19">
        <v>152.41</v>
      </c>
      <c r="AF261" s="19">
        <v>109.22</v>
      </c>
      <c r="AG261" s="19">
        <v>150.55000000000001</v>
      </c>
      <c r="AH261" s="19">
        <v>108.56</v>
      </c>
      <c r="AI261" s="19">
        <v>149.63999999999999</v>
      </c>
      <c r="AJ261" s="19">
        <v>107.9</v>
      </c>
      <c r="AK261" s="19">
        <v>148.72999999999999</v>
      </c>
      <c r="AL261" s="19">
        <v>101.77</v>
      </c>
      <c r="AM261" s="19">
        <v>140.28</v>
      </c>
      <c r="AN261" s="20" t="s">
        <v>939</v>
      </c>
    </row>
    <row r="262" spans="1:40" ht="18" customHeight="1" thickTop="1" thickBot="1" x14ac:dyDescent="0.3">
      <c r="A262" s="5" t="s">
        <v>40</v>
      </c>
      <c r="B262" s="5" t="s">
        <v>940</v>
      </c>
      <c r="C262" s="45" t="s">
        <v>941</v>
      </c>
      <c r="D262" s="45" t="s">
        <v>942</v>
      </c>
      <c r="E262" s="46"/>
      <c r="F262" s="21" t="s">
        <v>65</v>
      </c>
      <c r="G262" s="7" t="s">
        <v>66</v>
      </c>
      <c r="H262" s="7" t="s">
        <v>46</v>
      </c>
      <c r="I262" s="8" t="s">
        <v>397</v>
      </c>
      <c r="J262" s="8" t="s">
        <v>398</v>
      </c>
      <c r="K262" s="9" t="s">
        <v>54</v>
      </c>
      <c r="L262" s="7">
        <v>7896004777795</v>
      </c>
      <c r="M262" s="10">
        <v>60</v>
      </c>
      <c r="N262" s="11"/>
      <c r="O262" s="11"/>
      <c r="P262" s="11">
        <v>17.14</v>
      </c>
      <c r="Q262" s="11">
        <v>23.63</v>
      </c>
      <c r="R262" s="11">
        <v>17.03</v>
      </c>
      <c r="S262" s="11">
        <v>23.47</v>
      </c>
      <c r="T262" s="11">
        <v>16.920000000000002</v>
      </c>
      <c r="U262" s="11">
        <v>23.32</v>
      </c>
      <c r="V262" s="11">
        <v>16.71</v>
      </c>
      <c r="W262" s="11">
        <v>23.03</v>
      </c>
      <c r="X262" s="11">
        <v>16.600000000000001</v>
      </c>
      <c r="Y262" s="11">
        <v>22.88</v>
      </c>
      <c r="Z262" s="11">
        <v>16.5</v>
      </c>
      <c r="AA262" s="11">
        <v>22.74</v>
      </c>
      <c r="AB262" s="11">
        <v>16.399999999999999</v>
      </c>
      <c r="AC262" s="11">
        <v>22.61</v>
      </c>
      <c r="AD262" s="11">
        <v>16.3</v>
      </c>
      <c r="AE262" s="11">
        <v>22.47</v>
      </c>
      <c r="AF262" s="11">
        <v>16.100000000000001</v>
      </c>
      <c r="AG262" s="11">
        <v>22.19</v>
      </c>
      <c r="AH262" s="11">
        <v>16</v>
      </c>
      <c r="AI262" s="11">
        <v>22.05</v>
      </c>
      <c r="AJ262" s="11">
        <v>15.9</v>
      </c>
      <c r="AK262" s="11">
        <v>21.92</v>
      </c>
      <c r="AL262" s="11">
        <v>15</v>
      </c>
      <c r="AM262" s="11">
        <v>20.68</v>
      </c>
      <c r="AN262" s="12" t="s">
        <v>943</v>
      </c>
    </row>
    <row r="263" spans="1:40" ht="18" customHeight="1" thickTop="1" thickBot="1" x14ac:dyDescent="0.3">
      <c r="A263" s="13" t="s">
        <v>40</v>
      </c>
      <c r="B263" s="13" t="s">
        <v>944</v>
      </c>
      <c r="C263" s="47" t="s">
        <v>941</v>
      </c>
      <c r="D263" s="47" t="s">
        <v>945</v>
      </c>
      <c r="E263" s="48"/>
      <c r="F263" s="22" t="s">
        <v>65</v>
      </c>
      <c r="G263" s="15" t="s">
        <v>66</v>
      </c>
      <c r="H263" s="15" t="s">
        <v>46</v>
      </c>
      <c r="I263" s="16" t="s">
        <v>397</v>
      </c>
      <c r="J263" s="16" t="s">
        <v>398</v>
      </c>
      <c r="K263" s="17" t="s">
        <v>54</v>
      </c>
      <c r="L263" s="15">
        <v>7896004777801</v>
      </c>
      <c r="M263" s="18">
        <v>60</v>
      </c>
      <c r="N263" s="19"/>
      <c r="O263" s="19"/>
      <c r="P263" s="19">
        <v>32.14</v>
      </c>
      <c r="Q263" s="19">
        <v>44.3</v>
      </c>
      <c r="R263" s="19">
        <v>31.94</v>
      </c>
      <c r="S263" s="19">
        <v>44.03</v>
      </c>
      <c r="T263" s="19">
        <v>31.73</v>
      </c>
      <c r="U263" s="19">
        <v>43.74</v>
      </c>
      <c r="V263" s="19">
        <v>31.33</v>
      </c>
      <c r="W263" s="19">
        <v>43.19</v>
      </c>
      <c r="X263" s="19">
        <v>31.13</v>
      </c>
      <c r="Y263" s="19">
        <v>42.91</v>
      </c>
      <c r="Z263" s="19">
        <v>30.94</v>
      </c>
      <c r="AA263" s="19">
        <v>42.65</v>
      </c>
      <c r="AB263" s="19">
        <v>30.75</v>
      </c>
      <c r="AC263" s="19">
        <v>42.39</v>
      </c>
      <c r="AD263" s="19">
        <v>30.56</v>
      </c>
      <c r="AE263" s="19">
        <v>42.12</v>
      </c>
      <c r="AF263" s="19">
        <v>30.18</v>
      </c>
      <c r="AG263" s="19">
        <v>41.6</v>
      </c>
      <c r="AH263" s="19">
        <v>30</v>
      </c>
      <c r="AI263" s="19">
        <v>41.35</v>
      </c>
      <c r="AJ263" s="19">
        <v>29.82</v>
      </c>
      <c r="AK263" s="19">
        <v>41.1</v>
      </c>
      <c r="AL263" s="19">
        <v>28.13</v>
      </c>
      <c r="AM263" s="19">
        <v>38.770000000000003</v>
      </c>
      <c r="AN263" s="20" t="s">
        <v>946</v>
      </c>
    </row>
    <row r="264" spans="1:40" ht="18" customHeight="1" thickTop="1" thickBot="1" x14ac:dyDescent="0.3">
      <c r="A264" s="5" t="s">
        <v>40</v>
      </c>
      <c r="B264" s="5" t="s">
        <v>947</v>
      </c>
      <c r="C264" s="45" t="s">
        <v>948</v>
      </c>
      <c r="D264" s="45" t="s">
        <v>949</v>
      </c>
      <c r="E264" s="46"/>
      <c r="F264" s="21" t="s">
        <v>65</v>
      </c>
      <c r="G264" s="7" t="s">
        <v>66</v>
      </c>
      <c r="H264" s="7" t="s">
        <v>46</v>
      </c>
      <c r="I264" s="8" t="s">
        <v>397</v>
      </c>
      <c r="J264" s="8" t="s">
        <v>398</v>
      </c>
      <c r="K264" s="9" t="s">
        <v>67</v>
      </c>
      <c r="L264" s="7">
        <v>7896004709833</v>
      </c>
      <c r="M264" s="10">
        <v>56</v>
      </c>
      <c r="N264" s="11"/>
      <c r="O264" s="11"/>
      <c r="P264" s="11">
        <v>115.95</v>
      </c>
      <c r="Q264" s="11">
        <v>159.82</v>
      </c>
      <c r="R264" s="11">
        <v>115.2</v>
      </c>
      <c r="S264" s="11">
        <v>158.79</v>
      </c>
      <c r="T264" s="11">
        <v>114.46</v>
      </c>
      <c r="U264" s="11">
        <v>157.77000000000001</v>
      </c>
      <c r="V264" s="11">
        <v>113.01</v>
      </c>
      <c r="W264" s="11">
        <v>155.77000000000001</v>
      </c>
      <c r="X264" s="11">
        <v>112.3</v>
      </c>
      <c r="Y264" s="11">
        <v>154.79</v>
      </c>
      <c r="Z264" s="11">
        <v>111.6</v>
      </c>
      <c r="AA264" s="11">
        <v>153.83000000000001</v>
      </c>
      <c r="AB264" s="11">
        <v>110.91</v>
      </c>
      <c r="AC264" s="11">
        <v>152.88</v>
      </c>
      <c r="AD264" s="11">
        <v>110.22</v>
      </c>
      <c r="AE264" s="11">
        <v>151.93</v>
      </c>
      <c r="AF264" s="11">
        <v>108.88</v>
      </c>
      <c r="AG264" s="11">
        <v>150.08000000000001</v>
      </c>
      <c r="AH264" s="11">
        <v>108.22</v>
      </c>
      <c r="AI264" s="11">
        <v>149.16999999999999</v>
      </c>
      <c r="AJ264" s="11">
        <v>107.57</v>
      </c>
      <c r="AK264" s="11">
        <v>148.27000000000001</v>
      </c>
      <c r="AL264" s="11">
        <v>101.45</v>
      </c>
      <c r="AM264" s="11">
        <v>139.84</v>
      </c>
      <c r="AN264" s="12" t="s">
        <v>950</v>
      </c>
    </row>
    <row r="265" spans="1:40" ht="18" customHeight="1" thickTop="1" thickBot="1" x14ac:dyDescent="0.3">
      <c r="A265" s="13" t="s">
        <v>40</v>
      </c>
      <c r="B265" s="13" t="s">
        <v>951</v>
      </c>
      <c r="C265" s="47" t="s">
        <v>952</v>
      </c>
      <c r="D265" s="47" t="s">
        <v>953</v>
      </c>
      <c r="E265" s="48"/>
      <c r="F265" s="22" t="s">
        <v>65</v>
      </c>
      <c r="G265" s="15" t="s">
        <v>66</v>
      </c>
      <c r="H265" s="15" t="s">
        <v>46</v>
      </c>
      <c r="I265" s="16" t="s">
        <v>397</v>
      </c>
      <c r="J265" s="16" t="s">
        <v>398</v>
      </c>
      <c r="K265" s="17" t="s">
        <v>954</v>
      </c>
      <c r="L265" s="15">
        <v>7896004724515</v>
      </c>
      <c r="M265" s="18">
        <v>100</v>
      </c>
      <c r="N265" s="19"/>
      <c r="O265" s="19"/>
      <c r="P265" s="19">
        <v>147.61000000000001</v>
      </c>
      <c r="Q265" s="19">
        <v>203.47</v>
      </c>
      <c r="R265" s="19">
        <v>146.66</v>
      </c>
      <c r="S265" s="19">
        <v>202.16</v>
      </c>
      <c r="T265" s="19">
        <v>145.72</v>
      </c>
      <c r="U265" s="19">
        <v>200.86</v>
      </c>
      <c r="V265" s="19">
        <v>143.87</v>
      </c>
      <c r="W265" s="19">
        <v>198.31</v>
      </c>
      <c r="X265" s="19">
        <v>142.97</v>
      </c>
      <c r="Y265" s="19">
        <v>197.07</v>
      </c>
      <c r="Z265" s="19">
        <v>142.08000000000001</v>
      </c>
      <c r="AA265" s="19">
        <v>195.84</v>
      </c>
      <c r="AB265" s="19">
        <v>141.19</v>
      </c>
      <c r="AC265" s="19">
        <v>194.62</v>
      </c>
      <c r="AD265" s="19">
        <v>140.32</v>
      </c>
      <c r="AE265" s="19">
        <v>193.42</v>
      </c>
      <c r="AF265" s="19">
        <v>138.61000000000001</v>
      </c>
      <c r="AG265" s="19">
        <v>191.06</v>
      </c>
      <c r="AH265" s="19">
        <v>137.77000000000001</v>
      </c>
      <c r="AI265" s="19">
        <v>189.9</v>
      </c>
      <c r="AJ265" s="19">
        <v>136.94</v>
      </c>
      <c r="AK265" s="19">
        <v>188.76</v>
      </c>
      <c r="AL265" s="19">
        <v>129.16</v>
      </c>
      <c r="AM265" s="19">
        <v>178.03</v>
      </c>
      <c r="AN265" s="20">
        <v>1058308730027</v>
      </c>
    </row>
    <row r="266" spans="1:40" ht="18" customHeight="1" thickTop="1" thickBot="1" x14ac:dyDescent="0.3">
      <c r="A266" s="5" t="s">
        <v>40</v>
      </c>
      <c r="B266" s="5" t="s">
        <v>955</v>
      </c>
      <c r="C266" s="45" t="s">
        <v>956</v>
      </c>
      <c r="D266" s="45" t="s">
        <v>957</v>
      </c>
      <c r="E266" s="46"/>
      <c r="F266" s="21" t="s">
        <v>65</v>
      </c>
      <c r="G266" s="7" t="s">
        <v>66</v>
      </c>
      <c r="H266" s="7" t="s">
        <v>46</v>
      </c>
      <c r="I266" s="8" t="s">
        <v>397</v>
      </c>
      <c r="J266" s="8" t="s">
        <v>398</v>
      </c>
      <c r="K266" s="9" t="s">
        <v>106</v>
      </c>
      <c r="L266" s="7">
        <v>7896004713168</v>
      </c>
      <c r="M266" s="10">
        <v>60</v>
      </c>
      <c r="N266" s="11"/>
      <c r="O266" s="11"/>
      <c r="P266" s="11">
        <v>93.86</v>
      </c>
      <c r="Q266" s="11">
        <v>129.38</v>
      </c>
      <c r="R266" s="11">
        <v>93.25</v>
      </c>
      <c r="S266" s="11">
        <v>128.54</v>
      </c>
      <c r="T266" s="11">
        <v>92.65</v>
      </c>
      <c r="U266" s="11">
        <v>127.71</v>
      </c>
      <c r="V266" s="11">
        <v>91.48</v>
      </c>
      <c r="W266" s="11">
        <v>126.1</v>
      </c>
      <c r="X266" s="11">
        <v>90.91</v>
      </c>
      <c r="Y266" s="11">
        <v>125.31</v>
      </c>
      <c r="Z266" s="11">
        <v>90.34</v>
      </c>
      <c r="AA266" s="11">
        <v>124.52</v>
      </c>
      <c r="AB266" s="11">
        <v>89.78</v>
      </c>
      <c r="AC266" s="11">
        <v>123.75</v>
      </c>
      <c r="AD266" s="11">
        <v>89.22</v>
      </c>
      <c r="AE266" s="11">
        <v>122.98</v>
      </c>
      <c r="AF266" s="11">
        <v>88.13</v>
      </c>
      <c r="AG266" s="11">
        <v>121.48</v>
      </c>
      <c r="AH266" s="11">
        <v>87.6</v>
      </c>
      <c r="AI266" s="11">
        <v>120.75</v>
      </c>
      <c r="AJ266" s="11">
        <v>87.07</v>
      </c>
      <c r="AK266" s="11">
        <v>120.02</v>
      </c>
      <c r="AL266" s="11">
        <v>82.13</v>
      </c>
      <c r="AM266" s="11">
        <v>113.21</v>
      </c>
      <c r="AN266" s="12">
        <v>1058309480024</v>
      </c>
    </row>
    <row r="267" spans="1:40" ht="18" customHeight="1" thickTop="1" thickBot="1" x14ac:dyDescent="0.3">
      <c r="A267" s="13" t="s">
        <v>40</v>
      </c>
      <c r="B267" s="13" t="s">
        <v>958</v>
      </c>
      <c r="C267" s="47" t="s">
        <v>956</v>
      </c>
      <c r="D267" s="47" t="s">
        <v>562</v>
      </c>
      <c r="E267" s="48"/>
      <c r="F267" s="22" t="s">
        <v>65</v>
      </c>
      <c r="G267" s="15" t="s">
        <v>66</v>
      </c>
      <c r="H267" s="15" t="s">
        <v>46</v>
      </c>
      <c r="I267" s="16" t="s">
        <v>397</v>
      </c>
      <c r="J267" s="16" t="s">
        <v>398</v>
      </c>
      <c r="K267" s="17" t="s">
        <v>106</v>
      </c>
      <c r="L267" s="15">
        <v>7896004713175</v>
      </c>
      <c r="M267" s="18">
        <v>48</v>
      </c>
      <c r="N267" s="19"/>
      <c r="O267" s="19"/>
      <c r="P267" s="19">
        <v>132.1</v>
      </c>
      <c r="Q267" s="19">
        <v>182.09</v>
      </c>
      <c r="R267" s="19">
        <v>131.25</v>
      </c>
      <c r="S267" s="19">
        <v>180.91</v>
      </c>
      <c r="T267" s="19">
        <v>130.41</v>
      </c>
      <c r="U267" s="19">
        <v>179.76</v>
      </c>
      <c r="V267" s="19">
        <v>128.76</v>
      </c>
      <c r="W267" s="19">
        <v>177.48</v>
      </c>
      <c r="X267" s="19">
        <v>127.95</v>
      </c>
      <c r="Y267" s="19">
        <v>176.37</v>
      </c>
      <c r="Z267" s="19">
        <v>127.15</v>
      </c>
      <c r="AA267" s="19">
        <v>175.26</v>
      </c>
      <c r="AB267" s="19">
        <v>126.36</v>
      </c>
      <c r="AC267" s="19">
        <v>174.17</v>
      </c>
      <c r="AD267" s="19">
        <v>125.58</v>
      </c>
      <c r="AE267" s="19">
        <v>173.1</v>
      </c>
      <c r="AF267" s="19">
        <v>124.05</v>
      </c>
      <c r="AG267" s="19">
        <v>170.99</v>
      </c>
      <c r="AH267" s="19">
        <v>123.3</v>
      </c>
      <c r="AI267" s="19">
        <v>169.96</v>
      </c>
      <c r="AJ267" s="19">
        <v>122.55</v>
      </c>
      <c r="AK267" s="19">
        <v>168.92</v>
      </c>
      <c r="AL267" s="19">
        <v>115.59</v>
      </c>
      <c r="AM267" s="19">
        <v>159.33000000000001</v>
      </c>
      <c r="AN267" s="20">
        <v>1058309480032</v>
      </c>
    </row>
    <row r="268" spans="1:40" ht="18" customHeight="1" thickTop="1" thickBot="1" x14ac:dyDescent="0.3">
      <c r="A268" s="5" t="s">
        <v>40</v>
      </c>
      <c r="B268" s="5" t="s">
        <v>959</v>
      </c>
      <c r="C268" s="45" t="s">
        <v>960</v>
      </c>
      <c r="D268" s="45" t="s">
        <v>961</v>
      </c>
      <c r="E268" s="46"/>
      <c r="F268" s="6" t="s">
        <v>164</v>
      </c>
      <c r="G268" s="7" t="s">
        <v>66</v>
      </c>
      <c r="H268" s="7" t="s">
        <v>46</v>
      </c>
      <c r="I268" s="8" t="s">
        <v>397</v>
      </c>
      <c r="J268" s="8" t="s">
        <v>398</v>
      </c>
      <c r="K268" s="9" t="s">
        <v>67</v>
      </c>
      <c r="L268" s="7">
        <v>7896004761152</v>
      </c>
      <c r="M268" s="10">
        <v>84</v>
      </c>
      <c r="N268" s="11"/>
      <c r="O268" s="11"/>
      <c r="P268" s="11">
        <v>22.77</v>
      </c>
      <c r="Q268" s="11">
        <v>31.39</v>
      </c>
      <c r="R268" s="11">
        <v>22.62</v>
      </c>
      <c r="S268" s="11">
        <v>31.18</v>
      </c>
      <c r="T268" s="11">
        <v>22.47</v>
      </c>
      <c r="U268" s="11">
        <v>30.97</v>
      </c>
      <c r="V268" s="11">
        <v>22.19</v>
      </c>
      <c r="W268" s="11">
        <v>30.59</v>
      </c>
      <c r="X268" s="11">
        <v>22.05</v>
      </c>
      <c r="Y268" s="11">
        <v>30.39</v>
      </c>
      <c r="Z268" s="11">
        <v>21.91</v>
      </c>
      <c r="AA268" s="11">
        <v>30.2</v>
      </c>
      <c r="AB268" s="11">
        <v>21.78</v>
      </c>
      <c r="AC268" s="11">
        <v>30.02</v>
      </c>
      <c r="AD268" s="11">
        <v>21.64</v>
      </c>
      <c r="AE268" s="11">
        <v>29.83</v>
      </c>
      <c r="AF268" s="11">
        <v>21.38</v>
      </c>
      <c r="AG268" s="11">
        <v>29.47</v>
      </c>
      <c r="AH268" s="11">
        <v>21.25</v>
      </c>
      <c r="AI268" s="11">
        <v>29.29</v>
      </c>
      <c r="AJ268" s="11">
        <v>21.12</v>
      </c>
      <c r="AK268" s="11">
        <v>29.11</v>
      </c>
      <c r="AL268" s="11">
        <v>19.920000000000002</v>
      </c>
      <c r="AM268" s="11">
        <v>27.46</v>
      </c>
      <c r="AN268" s="12" t="s">
        <v>962</v>
      </c>
    </row>
    <row r="269" spans="1:40" ht="18" customHeight="1" thickTop="1" thickBot="1" x14ac:dyDescent="0.3">
      <c r="A269" s="13" t="s">
        <v>40</v>
      </c>
      <c r="B269" s="13" t="s">
        <v>963</v>
      </c>
      <c r="C269" s="47" t="s">
        <v>964</v>
      </c>
      <c r="D269" s="47" t="s">
        <v>965</v>
      </c>
      <c r="E269" s="48"/>
      <c r="F269" s="22" t="s">
        <v>65</v>
      </c>
      <c r="G269" s="15" t="s">
        <v>66</v>
      </c>
      <c r="H269" s="15" t="s">
        <v>46</v>
      </c>
      <c r="I269" s="16" t="s">
        <v>397</v>
      </c>
      <c r="J269" s="16" t="s">
        <v>398</v>
      </c>
      <c r="K269" s="17" t="s">
        <v>67</v>
      </c>
      <c r="L269" s="15">
        <v>7896004713908</v>
      </c>
      <c r="M269" s="18">
        <v>48</v>
      </c>
      <c r="N269" s="19"/>
      <c r="O269" s="19"/>
      <c r="P269" s="19">
        <v>62.52</v>
      </c>
      <c r="Q269" s="19">
        <v>86.18</v>
      </c>
      <c r="R269" s="19">
        <v>62.12</v>
      </c>
      <c r="S269" s="19">
        <v>85.63</v>
      </c>
      <c r="T269" s="19">
        <v>61.72</v>
      </c>
      <c r="U269" s="19">
        <v>85.07</v>
      </c>
      <c r="V269" s="19">
        <v>60.94</v>
      </c>
      <c r="W269" s="19">
        <v>84</v>
      </c>
      <c r="X269" s="19">
        <v>60.55</v>
      </c>
      <c r="Y269" s="19">
        <v>83.46</v>
      </c>
      <c r="Z269" s="19">
        <v>60.18</v>
      </c>
      <c r="AA269" s="19">
        <v>82.95</v>
      </c>
      <c r="AB269" s="19">
        <v>59.8</v>
      </c>
      <c r="AC269" s="19">
        <v>82.43</v>
      </c>
      <c r="AD269" s="19">
        <v>59.43</v>
      </c>
      <c r="AE269" s="19">
        <v>81.92</v>
      </c>
      <c r="AF269" s="19">
        <v>58.71</v>
      </c>
      <c r="AG269" s="19">
        <v>80.930000000000007</v>
      </c>
      <c r="AH269" s="19">
        <v>58.35</v>
      </c>
      <c r="AI269" s="19">
        <v>80.430000000000007</v>
      </c>
      <c r="AJ269" s="19">
        <v>58</v>
      </c>
      <c r="AK269" s="19">
        <v>79.95</v>
      </c>
      <c r="AL269" s="19">
        <v>54.7</v>
      </c>
      <c r="AM269" s="19">
        <v>75.400000000000006</v>
      </c>
      <c r="AN269" s="20">
        <v>1058308870120</v>
      </c>
    </row>
    <row r="270" spans="1:40" ht="18" customHeight="1" thickTop="1" thickBot="1" x14ac:dyDescent="0.3">
      <c r="A270" s="5" t="s">
        <v>40</v>
      </c>
      <c r="B270" s="5" t="s">
        <v>966</v>
      </c>
      <c r="C270" s="45" t="s">
        <v>967</v>
      </c>
      <c r="D270" s="45" t="s">
        <v>968</v>
      </c>
      <c r="E270" s="46"/>
      <c r="F270" s="21" t="s">
        <v>65</v>
      </c>
      <c r="G270" s="7" t="s">
        <v>66</v>
      </c>
      <c r="H270" s="7" t="s">
        <v>46</v>
      </c>
      <c r="I270" s="8" t="s">
        <v>397</v>
      </c>
      <c r="J270" s="8" t="s">
        <v>398</v>
      </c>
      <c r="K270" s="9" t="s">
        <v>67</v>
      </c>
      <c r="L270" s="7">
        <v>7896004723655</v>
      </c>
      <c r="M270" s="10">
        <v>48</v>
      </c>
      <c r="N270" s="11"/>
      <c r="O270" s="11"/>
      <c r="P270" s="11">
        <v>44.9</v>
      </c>
      <c r="Q270" s="11">
        <v>61.89</v>
      </c>
      <c r="R270" s="11">
        <v>44.61</v>
      </c>
      <c r="S270" s="11">
        <v>61.49</v>
      </c>
      <c r="T270" s="11">
        <v>44.32</v>
      </c>
      <c r="U270" s="11">
        <v>61.09</v>
      </c>
      <c r="V270" s="11">
        <v>43.76</v>
      </c>
      <c r="W270" s="11">
        <v>60.32</v>
      </c>
      <c r="X270" s="11">
        <v>43.48</v>
      </c>
      <c r="Y270" s="11">
        <v>59.93</v>
      </c>
      <c r="Z270" s="11">
        <v>43.21</v>
      </c>
      <c r="AA270" s="11">
        <v>59.56</v>
      </c>
      <c r="AB270" s="11">
        <v>42.94</v>
      </c>
      <c r="AC270" s="11">
        <v>59.19</v>
      </c>
      <c r="AD270" s="11">
        <v>42.68</v>
      </c>
      <c r="AE270" s="11">
        <v>58.83</v>
      </c>
      <c r="AF270" s="11">
        <v>42.16</v>
      </c>
      <c r="AG270" s="11">
        <v>58.11</v>
      </c>
      <c r="AH270" s="11">
        <v>41.9</v>
      </c>
      <c r="AI270" s="11">
        <v>57.75</v>
      </c>
      <c r="AJ270" s="11">
        <v>41.65</v>
      </c>
      <c r="AK270" s="11">
        <v>57.41</v>
      </c>
      <c r="AL270" s="11">
        <v>39.28</v>
      </c>
      <c r="AM270" s="11">
        <v>54.14</v>
      </c>
      <c r="AN270" s="12" t="s">
        <v>969</v>
      </c>
    </row>
    <row r="271" spans="1:40" ht="18" customHeight="1" thickTop="1" thickBot="1" x14ac:dyDescent="0.3">
      <c r="A271" s="13" t="s">
        <v>40</v>
      </c>
      <c r="B271" s="13" t="s">
        <v>970</v>
      </c>
      <c r="C271" s="47" t="s">
        <v>971</v>
      </c>
      <c r="D271" s="47" t="s">
        <v>972</v>
      </c>
      <c r="E271" s="48"/>
      <c r="F271" s="22" t="s">
        <v>65</v>
      </c>
      <c r="G271" s="15" t="s">
        <v>66</v>
      </c>
      <c r="H271" s="15" t="s">
        <v>46</v>
      </c>
      <c r="I271" s="16" t="s">
        <v>397</v>
      </c>
      <c r="J271" s="16" t="s">
        <v>398</v>
      </c>
      <c r="K271" s="17" t="s">
        <v>67</v>
      </c>
      <c r="L271" s="15">
        <v>7896004708539</v>
      </c>
      <c r="M271" s="18">
        <v>84</v>
      </c>
      <c r="N271" s="19"/>
      <c r="O271" s="19"/>
      <c r="P271" s="19">
        <v>8.75</v>
      </c>
      <c r="Q271" s="19">
        <v>12.06</v>
      </c>
      <c r="R271" s="19">
        <v>8.6999999999999993</v>
      </c>
      <c r="S271" s="19">
        <v>11.99</v>
      </c>
      <c r="T271" s="19">
        <v>8.64</v>
      </c>
      <c r="U271" s="19">
        <v>11.91</v>
      </c>
      <c r="V271" s="19">
        <v>8.5299999999999994</v>
      </c>
      <c r="W271" s="19">
        <v>11.76</v>
      </c>
      <c r="X271" s="19">
        <v>8.48</v>
      </c>
      <c r="Y271" s="19">
        <v>11.69</v>
      </c>
      <c r="Z271" s="19">
        <v>8.43</v>
      </c>
      <c r="AA271" s="19">
        <v>11.62</v>
      </c>
      <c r="AB271" s="19">
        <v>8.3699999999999992</v>
      </c>
      <c r="AC271" s="19">
        <v>11.54</v>
      </c>
      <c r="AD271" s="19">
        <v>8.32</v>
      </c>
      <c r="AE271" s="19">
        <v>11.47</v>
      </c>
      <c r="AF271" s="19">
        <v>8.2200000000000006</v>
      </c>
      <c r="AG271" s="19">
        <v>11.33</v>
      </c>
      <c r="AH271" s="19">
        <v>8.17</v>
      </c>
      <c r="AI271" s="19">
        <v>11.26</v>
      </c>
      <c r="AJ271" s="19">
        <v>8.1199999999999992</v>
      </c>
      <c r="AK271" s="19">
        <v>11.19</v>
      </c>
      <c r="AL271" s="19">
        <v>7.66</v>
      </c>
      <c r="AM271" s="19">
        <v>10.56</v>
      </c>
      <c r="AN271" s="20" t="s">
        <v>973</v>
      </c>
    </row>
    <row r="272" spans="1:40" ht="18" customHeight="1" thickTop="1" thickBot="1" x14ac:dyDescent="0.3">
      <c r="A272" s="5" t="s">
        <v>40</v>
      </c>
      <c r="B272" s="5" t="s">
        <v>974</v>
      </c>
      <c r="C272" s="45" t="s">
        <v>975</v>
      </c>
      <c r="D272" s="45" t="s">
        <v>976</v>
      </c>
      <c r="E272" s="46"/>
      <c r="F272" s="21" t="s">
        <v>65</v>
      </c>
      <c r="G272" s="7" t="s">
        <v>66</v>
      </c>
      <c r="H272" s="7" t="s">
        <v>46</v>
      </c>
      <c r="I272" s="8" t="s">
        <v>397</v>
      </c>
      <c r="J272" s="8" t="s">
        <v>398</v>
      </c>
      <c r="K272" s="9" t="s">
        <v>977</v>
      </c>
      <c r="L272" s="7">
        <v>7896004710358</v>
      </c>
      <c r="M272" s="10">
        <v>48</v>
      </c>
      <c r="N272" s="11"/>
      <c r="O272" s="11"/>
      <c r="P272" s="11">
        <v>10.84</v>
      </c>
      <c r="Q272" s="11">
        <v>14.94</v>
      </c>
      <c r="R272" s="11">
        <v>10.77</v>
      </c>
      <c r="S272" s="11">
        <v>14.85</v>
      </c>
      <c r="T272" s="11">
        <v>10.71</v>
      </c>
      <c r="U272" s="11">
        <v>14.76</v>
      </c>
      <c r="V272" s="11">
        <v>10.57</v>
      </c>
      <c r="W272" s="11">
        <v>14.57</v>
      </c>
      <c r="X272" s="11">
        <v>10.5</v>
      </c>
      <c r="Y272" s="11">
        <v>14.47</v>
      </c>
      <c r="Z272" s="11">
        <v>10.44</v>
      </c>
      <c r="AA272" s="11">
        <v>14.39</v>
      </c>
      <c r="AB272" s="11">
        <v>10.37</v>
      </c>
      <c r="AC272" s="11">
        <v>14.29</v>
      </c>
      <c r="AD272" s="11">
        <v>10.31</v>
      </c>
      <c r="AE272" s="11">
        <v>14.21</v>
      </c>
      <c r="AF272" s="11">
        <v>10.18</v>
      </c>
      <c r="AG272" s="11">
        <v>14.03</v>
      </c>
      <c r="AH272" s="11">
        <v>10.119999999999999</v>
      </c>
      <c r="AI272" s="11">
        <v>13.95</v>
      </c>
      <c r="AJ272" s="11">
        <v>10.06</v>
      </c>
      <c r="AK272" s="11">
        <v>13.87</v>
      </c>
      <c r="AL272" s="11">
        <v>9.49</v>
      </c>
      <c r="AM272" s="11">
        <v>13.08</v>
      </c>
      <c r="AN272" s="12" t="s">
        <v>978</v>
      </c>
    </row>
    <row r="273" spans="1:40" ht="18" customHeight="1" thickTop="1" thickBot="1" x14ac:dyDescent="0.3">
      <c r="A273" s="13" t="s">
        <v>40</v>
      </c>
      <c r="B273" s="13" t="s">
        <v>979</v>
      </c>
      <c r="C273" s="47" t="s">
        <v>980</v>
      </c>
      <c r="D273" s="47" t="s">
        <v>976</v>
      </c>
      <c r="E273" s="48"/>
      <c r="F273" s="22" t="s">
        <v>65</v>
      </c>
      <c r="G273" s="15" t="s">
        <v>66</v>
      </c>
      <c r="H273" s="15" t="s">
        <v>46</v>
      </c>
      <c r="I273" s="16" t="s">
        <v>397</v>
      </c>
      <c r="J273" s="16" t="s">
        <v>398</v>
      </c>
      <c r="K273" s="17" t="s">
        <v>977</v>
      </c>
      <c r="L273" s="15">
        <v>7896004710365</v>
      </c>
      <c r="M273" s="18">
        <v>48</v>
      </c>
      <c r="N273" s="19"/>
      <c r="O273" s="19"/>
      <c r="P273" s="19">
        <v>32.299999999999997</v>
      </c>
      <c r="Q273" s="19">
        <v>44.52</v>
      </c>
      <c r="R273" s="19">
        <v>32.090000000000003</v>
      </c>
      <c r="S273" s="19">
        <v>44.23</v>
      </c>
      <c r="T273" s="19">
        <v>31.88</v>
      </c>
      <c r="U273" s="19">
        <v>43.94</v>
      </c>
      <c r="V273" s="19">
        <v>31.48</v>
      </c>
      <c r="W273" s="19">
        <v>43.39</v>
      </c>
      <c r="X273" s="19">
        <v>31.28</v>
      </c>
      <c r="Y273" s="19">
        <v>43.12</v>
      </c>
      <c r="Z273" s="19">
        <v>31.09</v>
      </c>
      <c r="AA273" s="19">
        <v>42.85</v>
      </c>
      <c r="AB273" s="19">
        <v>30.89</v>
      </c>
      <c r="AC273" s="19">
        <v>42.58</v>
      </c>
      <c r="AD273" s="19">
        <v>30.7</v>
      </c>
      <c r="AE273" s="19">
        <v>42.32</v>
      </c>
      <c r="AF273" s="19">
        <v>30.33</v>
      </c>
      <c r="AG273" s="19">
        <v>41.81</v>
      </c>
      <c r="AH273" s="19">
        <v>30.15</v>
      </c>
      <c r="AI273" s="19">
        <v>41.56</v>
      </c>
      <c r="AJ273" s="19">
        <v>29.96</v>
      </c>
      <c r="AK273" s="19">
        <v>41.3</v>
      </c>
      <c r="AL273" s="19">
        <v>28.26</v>
      </c>
      <c r="AM273" s="19">
        <v>38.950000000000003</v>
      </c>
      <c r="AN273" s="20" t="s">
        <v>981</v>
      </c>
    </row>
    <row r="274" spans="1:40" ht="18" customHeight="1" thickTop="1" thickBot="1" x14ac:dyDescent="0.3">
      <c r="A274" s="5" t="s">
        <v>40</v>
      </c>
      <c r="B274" s="5" t="s">
        <v>982</v>
      </c>
      <c r="C274" s="45" t="s">
        <v>983</v>
      </c>
      <c r="D274" s="45" t="s">
        <v>976</v>
      </c>
      <c r="E274" s="46"/>
      <c r="F274" s="21" t="s">
        <v>65</v>
      </c>
      <c r="G274" s="7" t="s">
        <v>66</v>
      </c>
      <c r="H274" s="7" t="s">
        <v>46</v>
      </c>
      <c r="I274" s="8" t="s">
        <v>397</v>
      </c>
      <c r="J274" s="8" t="s">
        <v>398</v>
      </c>
      <c r="K274" s="9" t="s">
        <v>977</v>
      </c>
      <c r="L274" s="7">
        <v>7896004710341</v>
      </c>
      <c r="M274" s="10">
        <v>48</v>
      </c>
      <c r="N274" s="11"/>
      <c r="O274" s="11"/>
      <c r="P274" s="11">
        <v>22.23</v>
      </c>
      <c r="Q274" s="11">
        <v>30.64</v>
      </c>
      <c r="R274" s="11">
        <v>22.09</v>
      </c>
      <c r="S274" s="11">
        <v>30.45</v>
      </c>
      <c r="T274" s="11">
        <v>21.95</v>
      </c>
      <c r="U274" s="11">
        <v>30.26</v>
      </c>
      <c r="V274" s="11">
        <v>21.67</v>
      </c>
      <c r="W274" s="11">
        <v>29.87</v>
      </c>
      <c r="X274" s="11">
        <v>21.53</v>
      </c>
      <c r="Y274" s="11">
        <v>29.68</v>
      </c>
      <c r="Z274" s="11">
        <v>21.4</v>
      </c>
      <c r="AA274" s="11">
        <v>29.5</v>
      </c>
      <c r="AB274" s="11">
        <v>21.27</v>
      </c>
      <c r="AC274" s="11">
        <v>29.32</v>
      </c>
      <c r="AD274" s="11">
        <v>21.14</v>
      </c>
      <c r="AE274" s="11">
        <v>29.14</v>
      </c>
      <c r="AF274" s="11">
        <v>20.88</v>
      </c>
      <c r="AG274" s="11">
        <v>28.78</v>
      </c>
      <c r="AH274" s="11">
        <v>20.75</v>
      </c>
      <c r="AI274" s="11">
        <v>28.6</v>
      </c>
      <c r="AJ274" s="11">
        <v>20.63</v>
      </c>
      <c r="AK274" s="11">
        <v>28.44</v>
      </c>
      <c r="AL274" s="11">
        <v>19.45</v>
      </c>
      <c r="AM274" s="11">
        <v>26.81</v>
      </c>
      <c r="AN274" s="12" t="s">
        <v>984</v>
      </c>
    </row>
    <row r="275" spans="1:40" ht="18" customHeight="1" thickTop="1" thickBot="1" x14ac:dyDescent="0.3">
      <c r="A275" s="13" t="s">
        <v>40</v>
      </c>
      <c r="B275" s="13" t="s">
        <v>985</v>
      </c>
      <c r="C275" s="47" t="s">
        <v>986</v>
      </c>
      <c r="D275" s="47" t="s">
        <v>514</v>
      </c>
      <c r="E275" s="48"/>
      <c r="F275" s="22" t="s">
        <v>65</v>
      </c>
      <c r="G275" s="15" t="s">
        <v>66</v>
      </c>
      <c r="H275" s="15" t="s">
        <v>46</v>
      </c>
      <c r="I275" s="16" t="s">
        <v>397</v>
      </c>
      <c r="J275" s="16" t="s">
        <v>398</v>
      </c>
      <c r="K275" s="17" t="s">
        <v>106</v>
      </c>
      <c r="L275" s="15">
        <v>7896004715896</v>
      </c>
      <c r="M275" s="18">
        <v>100</v>
      </c>
      <c r="N275" s="19"/>
      <c r="O275" s="19"/>
      <c r="P275" s="19">
        <v>11.3</v>
      </c>
      <c r="Q275" s="19">
        <v>15.58</v>
      </c>
      <c r="R275" s="19">
        <v>11.23</v>
      </c>
      <c r="S275" s="19">
        <v>15.48</v>
      </c>
      <c r="T275" s="19">
        <v>11.15</v>
      </c>
      <c r="U275" s="19">
        <v>15.37</v>
      </c>
      <c r="V275" s="19">
        <v>11.01</v>
      </c>
      <c r="W275" s="19">
        <v>15.18</v>
      </c>
      <c r="X275" s="19">
        <v>10.94</v>
      </c>
      <c r="Y275" s="19">
        <v>15.08</v>
      </c>
      <c r="Z275" s="19">
        <v>10.88</v>
      </c>
      <c r="AA275" s="19">
        <v>15</v>
      </c>
      <c r="AB275" s="19">
        <v>10.81</v>
      </c>
      <c r="AC275" s="19">
        <v>14.9</v>
      </c>
      <c r="AD275" s="19">
        <v>10.74</v>
      </c>
      <c r="AE275" s="19">
        <v>14.8</v>
      </c>
      <c r="AF275" s="19">
        <v>10.61</v>
      </c>
      <c r="AG275" s="19">
        <v>14.62</v>
      </c>
      <c r="AH275" s="19">
        <v>10.55</v>
      </c>
      <c r="AI275" s="19">
        <v>14.54</v>
      </c>
      <c r="AJ275" s="19">
        <v>10.48</v>
      </c>
      <c r="AK275" s="19">
        <v>14.45</v>
      </c>
      <c r="AL275" s="19">
        <v>9.89</v>
      </c>
      <c r="AM275" s="19">
        <v>13.63</v>
      </c>
      <c r="AN275" s="20">
        <v>1058308760041</v>
      </c>
    </row>
    <row r="276" spans="1:40" ht="18" customHeight="1" thickTop="1" thickBot="1" x14ac:dyDescent="0.3">
      <c r="A276" s="5" t="s">
        <v>40</v>
      </c>
      <c r="B276" s="5" t="s">
        <v>987</v>
      </c>
      <c r="C276" s="45" t="s">
        <v>988</v>
      </c>
      <c r="D276" s="45" t="s">
        <v>989</v>
      </c>
      <c r="E276" s="46"/>
      <c r="F276" s="21" t="s">
        <v>65</v>
      </c>
      <c r="G276" s="7" t="s">
        <v>66</v>
      </c>
      <c r="H276" s="7" t="s">
        <v>46</v>
      </c>
      <c r="I276" s="8" t="s">
        <v>397</v>
      </c>
      <c r="J276" s="8" t="s">
        <v>398</v>
      </c>
      <c r="K276" s="9" t="s">
        <v>106</v>
      </c>
      <c r="L276" s="7">
        <v>7896004710686</v>
      </c>
      <c r="M276" s="10">
        <v>96</v>
      </c>
      <c r="N276" s="11"/>
      <c r="O276" s="11"/>
      <c r="P276" s="11">
        <v>40.17</v>
      </c>
      <c r="Q276" s="11">
        <v>55.37</v>
      </c>
      <c r="R276" s="11">
        <v>39.909999999999997</v>
      </c>
      <c r="S276" s="11">
        <v>55.01</v>
      </c>
      <c r="T276" s="11">
        <v>39.65</v>
      </c>
      <c r="U276" s="11">
        <v>54.65</v>
      </c>
      <c r="V276" s="11">
        <v>39.15</v>
      </c>
      <c r="W276" s="11">
        <v>53.96</v>
      </c>
      <c r="X276" s="11">
        <v>38.909999999999997</v>
      </c>
      <c r="Y276" s="11">
        <v>53.63</v>
      </c>
      <c r="Z276" s="11">
        <v>38.659999999999997</v>
      </c>
      <c r="AA276" s="11">
        <v>53.29</v>
      </c>
      <c r="AB276" s="11">
        <v>38.42</v>
      </c>
      <c r="AC276" s="11">
        <v>52.96</v>
      </c>
      <c r="AD276" s="11">
        <v>38.19</v>
      </c>
      <c r="AE276" s="11">
        <v>52.64</v>
      </c>
      <c r="AF276" s="11">
        <v>37.72</v>
      </c>
      <c r="AG276" s="11">
        <v>51.99</v>
      </c>
      <c r="AH276" s="11">
        <v>37.49</v>
      </c>
      <c r="AI276" s="11">
        <v>51.68</v>
      </c>
      <c r="AJ276" s="11">
        <v>37.270000000000003</v>
      </c>
      <c r="AK276" s="11">
        <v>51.37</v>
      </c>
      <c r="AL276" s="11">
        <v>35.15</v>
      </c>
      <c r="AM276" s="11">
        <v>48.45</v>
      </c>
      <c r="AN276" s="12" t="s">
        <v>990</v>
      </c>
    </row>
    <row r="277" spans="1:40" ht="18" customHeight="1" thickTop="1" thickBot="1" x14ac:dyDescent="0.3">
      <c r="A277" s="13" t="s">
        <v>40</v>
      </c>
      <c r="B277" s="13" t="s">
        <v>991</v>
      </c>
      <c r="C277" s="47" t="s">
        <v>992</v>
      </c>
      <c r="D277" s="47" t="s">
        <v>965</v>
      </c>
      <c r="E277" s="48"/>
      <c r="F277" s="22" t="s">
        <v>65</v>
      </c>
      <c r="G277" s="15" t="s">
        <v>66</v>
      </c>
      <c r="H277" s="15" t="s">
        <v>46</v>
      </c>
      <c r="I277" s="16" t="s">
        <v>397</v>
      </c>
      <c r="J277" s="16" t="s">
        <v>398</v>
      </c>
      <c r="K277" s="17" t="s">
        <v>49</v>
      </c>
      <c r="L277" s="15">
        <v>7896004712970</v>
      </c>
      <c r="M277" s="18">
        <v>56</v>
      </c>
      <c r="N277" s="19"/>
      <c r="O277" s="19"/>
      <c r="P277" s="19">
        <v>104.51</v>
      </c>
      <c r="Q277" s="19">
        <v>144.06</v>
      </c>
      <c r="R277" s="19">
        <v>103.83</v>
      </c>
      <c r="S277" s="19">
        <v>143.12</v>
      </c>
      <c r="T277" s="19">
        <v>103.17</v>
      </c>
      <c r="U277" s="19">
        <v>142.21</v>
      </c>
      <c r="V277" s="19">
        <v>101.86</v>
      </c>
      <c r="W277" s="19">
        <v>140.4</v>
      </c>
      <c r="X277" s="19">
        <v>101.22</v>
      </c>
      <c r="Y277" s="19">
        <v>139.52000000000001</v>
      </c>
      <c r="Z277" s="19">
        <v>100.59</v>
      </c>
      <c r="AA277" s="19">
        <v>138.65</v>
      </c>
      <c r="AB277" s="19">
        <v>99.96</v>
      </c>
      <c r="AC277" s="19">
        <v>137.78</v>
      </c>
      <c r="AD277" s="19">
        <v>99.35</v>
      </c>
      <c r="AE277" s="19">
        <v>136.94</v>
      </c>
      <c r="AF277" s="19">
        <v>98.13</v>
      </c>
      <c r="AG277" s="19">
        <v>135.26</v>
      </c>
      <c r="AH277" s="19">
        <v>97.54</v>
      </c>
      <c r="AI277" s="19">
        <v>134.44999999999999</v>
      </c>
      <c r="AJ277" s="19">
        <v>96.95</v>
      </c>
      <c r="AK277" s="19">
        <v>133.63999999999999</v>
      </c>
      <c r="AL277" s="19">
        <v>91.44</v>
      </c>
      <c r="AM277" s="19">
        <v>126.04</v>
      </c>
      <c r="AN277" s="20" t="s">
        <v>993</v>
      </c>
    </row>
    <row r="278" spans="1:40" ht="18" customHeight="1" thickTop="1" thickBot="1" x14ac:dyDescent="0.3">
      <c r="A278" s="5" t="s">
        <v>40</v>
      </c>
      <c r="B278" s="5" t="s">
        <v>994</v>
      </c>
      <c r="C278" s="45" t="s">
        <v>995</v>
      </c>
      <c r="D278" s="45" t="s">
        <v>269</v>
      </c>
      <c r="E278" s="46"/>
      <c r="F278" s="21" t="s">
        <v>65</v>
      </c>
      <c r="G278" s="7" t="s">
        <v>66</v>
      </c>
      <c r="H278" s="7" t="s">
        <v>46</v>
      </c>
      <c r="I278" s="8" t="s">
        <v>397</v>
      </c>
      <c r="J278" s="8" t="s">
        <v>398</v>
      </c>
      <c r="K278" s="9" t="s">
        <v>106</v>
      </c>
      <c r="L278" s="7">
        <v>7896004712543</v>
      </c>
      <c r="M278" s="10">
        <v>84</v>
      </c>
      <c r="N278" s="11"/>
      <c r="O278" s="11"/>
      <c r="P278" s="11">
        <v>46.04</v>
      </c>
      <c r="Q278" s="11">
        <v>63.46</v>
      </c>
      <c r="R278" s="11">
        <v>45.74</v>
      </c>
      <c r="S278" s="11">
        <v>63.05</v>
      </c>
      <c r="T278" s="11">
        <v>45.45</v>
      </c>
      <c r="U278" s="11">
        <v>62.65</v>
      </c>
      <c r="V278" s="11">
        <v>44.87</v>
      </c>
      <c r="W278" s="11">
        <v>61.85</v>
      </c>
      <c r="X278" s="11">
        <v>44.59</v>
      </c>
      <c r="Y278" s="11">
        <v>61.46</v>
      </c>
      <c r="Z278" s="11">
        <v>44.31</v>
      </c>
      <c r="AA278" s="11">
        <v>61.08</v>
      </c>
      <c r="AB278" s="11">
        <v>44.04</v>
      </c>
      <c r="AC278" s="11">
        <v>60.7</v>
      </c>
      <c r="AD278" s="11">
        <v>43.77</v>
      </c>
      <c r="AE278" s="11">
        <v>60.33</v>
      </c>
      <c r="AF278" s="11">
        <v>43.23</v>
      </c>
      <c r="AG278" s="11">
        <v>59.59</v>
      </c>
      <c r="AH278" s="11">
        <v>42.97</v>
      </c>
      <c r="AI278" s="11">
        <v>59.23</v>
      </c>
      <c r="AJ278" s="11">
        <v>42.71</v>
      </c>
      <c r="AK278" s="11">
        <v>58.87</v>
      </c>
      <c r="AL278" s="11">
        <v>40.28</v>
      </c>
      <c r="AM278" s="11">
        <v>55.52</v>
      </c>
      <c r="AN278" s="12" t="s">
        <v>996</v>
      </c>
    </row>
    <row r="279" spans="1:40" ht="18" customHeight="1" thickTop="1" thickBot="1" x14ac:dyDescent="0.3">
      <c r="A279" s="13" t="s">
        <v>40</v>
      </c>
      <c r="B279" s="13" t="s">
        <v>997</v>
      </c>
      <c r="C279" s="47" t="s">
        <v>998</v>
      </c>
      <c r="D279" s="47" t="s">
        <v>999</v>
      </c>
      <c r="E279" s="48" t="s">
        <v>1000</v>
      </c>
      <c r="F279" s="22" t="s">
        <v>65</v>
      </c>
      <c r="G279" s="15" t="s">
        <v>66</v>
      </c>
      <c r="H279" s="15" t="s">
        <v>46</v>
      </c>
      <c r="I279" s="16" t="s">
        <v>397</v>
      </c>
      <c r="J279" s="16" t="s">
        <v>398</v>
      </c>
      <c r="K279" s="17" t="s">
        <v>67</v>
      </c>
      <c r="L279" s="15">
        <v>7896004758930</v>
      </c>
      <c r="M279" s="18">
        <v>40</v>
      </c>
      <c r="N279" s="19"/>
      <c r="O279" s="19"/>
      <c r="P279" s="19">
        <v>184.87</v>
      </c>
      <c r="Q279" s="19">
        <v>254.82</v>
      </c>
      <c r="R279" s="19">
        <v>183.68</v>
      </c>
      <c r="S279" s="19">
        <v>253.18</v>
      </c>
      <c r="T279" s="19">
        <v>182.5</v>
      </c>
      <c r="U279" s="19">
        <v>251.56</v>
      </c>
      <c r="V279" s="19">
        <v>180.19</v>
      </c>
      <c r="W279" s="19">
        <v>248.37</v>
      </c>
      <c r="X279" s="19">
        <v>179.06</v>
      </c>
      <c r="Y279" s="19">
        <v>246.82</v>
      </c>
      <c r="Z279" s="19">
        <v>177.94</v>
      </c>
      <c r="AA279" s="19">
        <v>245.27</v>
      </c>
      <c r="AB279" s="19">
        <v>176.83</v>
      </c>
      <c r="AC279" s="19">
        <v>243.74</v>
      </c>
      <c r="AD279" s="19">
        <v>175.74</v>
      </c>
      <c r="AE279" s="19">
        <v>242.24</v>
      </c>
      <c r="AF279" s="19">
        <v>173.6</v>
      </c>
      <c r="AG279" s="19">
        <v>239.29</v>
      </c>
      <c r="AH279" s="19">
        <v>172.55</v>
      </c>
      <c r="AI279" s="19">
        <v>237.84</v>
      </c>
      <c r="AJ279" s="19">
        <v>171.51</v>
      </c>
      <c r="AK279" s="19">
        <v>236.41</v>
      </c>
      <c r="AL279" s="19">
        <v>161.76</v>
      </c>
      <c r="AM279" s="19">
        <v>222.97</v>
      </c>
      <c r="AN279" s="20" t="s">
        <v>1001</v>
      </c>
    </row>
    <row r="280" spans="1:40" ht="18" customHeight="1" thickTop="1" thickBot="1" x14ac:dyDescent="0.3">
      <c r="A280" s="5" t="s">
        <v>40</v>
      </c>
      <c r="B280" s="5" t="s">
        <v>1002</v>
      </c>
      <c r="C280" s="45" t="s">
        <v>998</v>
      </c>
      <c r="D280" s="45" t="s">
        <v>1003</v>
      </c>
      <c r="E280" s="46" t="s">
        <v>1000</v>
      </c>
      <c r="F280" s="21" t="s">
        <v>65</v>
      </c>
      <c r="G280" s="7" t="s">
        <v>66</v>
      </c>
      <c r="H280" s="7" t="s">
        <v>46</v>
      </c>
      <c r="I280" s="8" t="s">
        <v>397</v>
      </c>
      <c r="J280" s="8" t="s">
        <v>398</v>
      </c>
      <c r="K280" s="9" t="s">
        <v>67</v>
      </c>
      <c r="L280" s="7">
        <v>7896004758923</v>
      </c>
      <c r="M280" s="10">
        <v>36</v>
      </c>
      <c r="N280" s="11"/>
      <c r="O280" s="11"/>
      <c r="P280" s="11">
        <v>69.22</v>
      </c>
      <c r="Q280" s="11">
        <v>95.41</v>
      </c>
      <c r="R280" s="11">
        <v>68.77</v>
      </c>
      <c r="S280" s="11">
        <v>94.79</v>
      </c>
      <c r="T280" s="11">
        <v>68.33</v>
      </c>
      <c r="U280" s="11">
        <v>94.19</v>
      </c>
      <c r="V280" s="11">
        <v>67.47</v>
      </c>
      <c r="W280" s="11">
        <v>93</v>
      </c>
      <c r="X280" s="11">
        <v>67.040000000000006</v>
      </c>
      <c r="Y280" s="11">
        <v>92.41</v>
      </c>
      <c r="Z280" s="11">
        <v>66.63</v>
      </c>
      <c r="AA280" s="11">
        <v>91.84</v>
      </c>
      <c r="AB280" s="11">
        <v>66.209999999999994</v>
      </c>
      <c r="AC280" s="11">
        <v>91.26</v>
      </c>
      <c r="AD280" s="11">
        <v>65.8</v>
      </c>
      <c r="AE280" s="11">
        <v>90.7</v>
      </c>
      <c r="AF280" s="11">
        <v>65</v>
      </c>
      <c r="AG280" s="11">
        <v>89.6</v>
      </c>
      <c r="AH280" s="11">
        <v>64.61</v>
      </c>
      <c r="AI280" s="11">
        <v>89.06</v>
      </c>
      <c r="AJ280" s="11">
        <v>64.22</v>
      </c>
      <c r="AK280" s="11">
        <v>88.52</v>
      </c>
      <c r="AL280" s="11">
        <v>60.57</v>
      </c>
      <c r="AM280" s="11">
        <v>83.49</v>
      </c>
      <c r="AN280" s="12" t="s">
        <v>1004</v>
      </c>
    </row>
    <row r="281" spans="1:40" ht="18" customHeight="1" thickTop="1" thickBot="1" x14ac:dyDescent="0.3">
      <c r="A281" s="13" t="s">
        <v>40</v>
      </c>
      <c r="B281" s="13" t="s">
        <v>1005</v>
      </c>
      <c r="C281" s="47" t="s">
        <v>1006</v>
      </c>
      <c r="D281" s="47" t="s">
        <v>1007</v>
      </c>
      <c r="E281" s="48"/>
      <c r="F281" s="14" t="s">
        <v>65</v>
      </c>
      <c r="G281" s="15" t="s">
        <v>66</v>
      </c>
      <c r="H281" s="15" t="s">
        <v>46</v>
      </c>
      <c r="I281" s="16" t="s">
        <v>397</v>
      </c>
      <c r="J281" s="16" t="s">
        <v>398</v>
      </c>
      <c r="K281" s="17" t="s">
        <v>106</v>
      </c>
      <c r="L281" s="15">
        <v>7896004714035</v>
      </c>
      <c r="M281" s="18">
        <v>96</v>
      </c>
      <c r="N281" s="19"/>
      <c r="O281" s="19"/>
      <c r="P281" s="19">
        <v>19.18</v>
      </c>
      <c r="Q281" s="19">
        <v>26.44</v>
      </c>
      <c r="R281" s="19">
        <v>19.059999999999999</v>
      </c>
      <c r="S281" s="19">
        <v>26.27</v>
      </c>
      <c r="T281" s="19">
        <v>18.940000000000001</v>
      </c>
      <c r="U281" s="19">
        <v>26.11</v>
      </c>
      <c r="V281" s="19">
        <v>18.7</v>
      </c>
      <c r="W281" s="19">
        <v>25.78</v>
      </c>
      <c r="X281" s="19">
        <v>18.579999999999998</v>
      </c>
      <c r="Y281" s="19">
        <v>25.61</v>
      </c>
      <c r="Z281" s="19">
        <v>18.46</v>
      </c>
      <c r="AA281" s="19">
        <v>25.45</v>
      </c>
      <c r="AB281" s="19">
        <v>18.350000000000001</v>
      </c>
      <c r="AC281" s="19">
        <v>25.29</v>
      </c>
      <c r="AD281" s="19">
        <v>18.23</v>
      </c>
      <c r="AE281" s="19">
        <v>25.13</v>
      </c>
      <c r="AF281" s="19">
        <v>18.010000000000002</v>
      </c>
      <c r="AG281" s="19">
        <v>24.82</v>
      </c>
      <c r="AH281" s="19">
        <v>17.899999999999999</v>
      </c>
      <c r="AI281" s="19">
        <v>24.67</v>
      </c>
      <c r="AJ281" s="19">
        <v>17.8</v>
      </c>
      <c r="AK281" s="19">
        <v>24.54</v>
      </c>
      <c r="AL281" s="19">
        <v>16.78</v>
      </c>
      <c r="AM281" s="19">
        <v>23.13</v>
      </c>
      <c r="AN281" s="20" t="s">
        <v>1008</v>
      </c>
    </row>
    <row r="282" spans="1:40" ht="18" customHeight="1" thickTop="1" thickBot="1" x14ac:dyDescent="0.3">
      <c r="A282" s="5" t="s">
        <v>40</v>
      </c>
      <c r="B282" s="5" t="s">
        <v>1009</v>
      </c>
      <c r="C282" s="45" t="s">
        <v>1010</v>
      </c>
      <c r="D282" s="45" t="s">
        <v>1011</v>
      </c>
      <c r="E282" s="46"/>
      <c r="F282" s="6" t="s">
        <v>164</v>
      </c>
      <c r="G282" s="7" t="s">
        <v>66</v>
      </c>
      <c r="H282" s="7" t="s">
        <v>46</v>
      </c>
      <c r="I282" s="8" t="s">
        <v>397</v>
      </c>
      <c r="J282" s="8" t="s">
        <v>398</v>
      </c>
      <c r="K282" s="9" t="s">
        <v>67</v>
      </c>
      <c r="L282" s="7">
        <v>7896004711508</v>
      </c>
      <c r="M282" s="10">
        <v>60</v>
      </c>
      <c r="N282" s="11"/>
      <c r="O282" s="11"/>
      <c r="P282" s="11">
        <v>12.3</v>
      </c>
      <c r="Q282" s="11">
        <v>16.95</v>
      </c>
      <c r="R282" s="11">
        <v>12.22</v>
      </c>
      <c r="S282" s="11">
        <v>16.84</v>
      </c>
      <c r="T282" s="11">
        <v>12.14</v>
      </c>
      <c r="U282" s="11">
        <v>16.73</v>
      </c>
      <c r="V282" s="11">
        <v>11.99</v>
      </c>
      <c r="W282" s="11">
        <v>16.53</v>
      </c>
      <c r="X282" s="11">
        <v>11.91</v>
      </c>
      <c r="Y282" s="11">
        <v>16.420000000000002</v>
      </c>
      <c r="Z282" s="11">
        <v>11.84</v>
      </c>
      <c r="AA282" s="11">
        <v>16.32</v>
      </c>
      <c r="AB282" s="11">
        <v>11.76</v>
      </c>
      <c r="AC282" s="11">
        <v>16.21</v>
      </c>
      <c r="AD282" s="11">
        <v>11.69</v>
      </c>
      <c r="AE282" s="11">
        <v>16.11</v>
      </c>
      <c r="AF282" s="11">
        <v>11.55</v>
      </c>
      <c r="AG282" s="11">
        <v>15.92</v>
      </c>
      <c r="AH282" s="11">
        <v>11.48</v>
      </c>
      <c r="AI282" s="11">
        <v>15.82</v>
      </c>
      <c r="AJ282" s="11">
        <v>11.41</v>
      </c>
      <c r="AK282" s="11">
        <v>15.73</v>
      </c>
      <c r="AL282" s="11">
        <v>10.76</v>
      </c>
      <c r="AM282" s="11">
        <v>14.83</v>
      </c>
      <c r="AN282" s="12">
        <v>1058303620029</v>
      </c>
    </row>
    <row r="283" spans="1:40" ht="18" customHeight="1" thickTop="1" thickBot="1" x14ac:dyDescent="0.3">
      <c r="A283" s="13" t="s">
        <v>40</v>
      </c>
      <c r="B283" s="13" t="s">
        <v>1012</v>
      </c>
      <c r="C283" s="47" t="s">
        <v>1013</v>
      </c>
      <c r="D283" s="47" t="s">
        <v>514</v>
      </c>
      <c r="E283" s="48"/>
      <c r="F283" s="22" t="s">
        <v>65</v>
      </c>
      <c r="G283" s="15" t="s">
        <v>66</v>
      </c>
      <c r="H283" s="15" t="s">
        <v>46</v>
      </c>
      <c r="I283" s="16" t="s">
        <v>397</v>
      </c>
      <c r="J283" s="16" t="s">
        <v>398</v>
      </c>
      <c r="K283" s="17" t="s">
        <v>106</v>
      </c>
      <c r="L283" s="15">
        <v>7896004713830</v>
      </c>
      <c r="M283" s="18">
        <v>100</v>
      </c>
      <c r="N283" s="19"/>
      <c r="O283" s="19"/>
      <c r="P283" s="19">
        <v>26.22</v>
      </c>
      <c r="Q283" s="19">
        <v>36.25</v>
      </c>
      <c r="R283" s="19">
        <v>26.05</v>
      </c>
      <c r="S283" s="19">
        <v>36.01</v>
      </c>
      <c r="T283" s="19">
        <v>25.88</v>
      </c>
      <c r="U283" s="19">
        <v>35.78</v>
      </c>
      <c r="V283" s="19">
        <v>25.56</v>
      </c>
      <c r="W283" s="19">
        <v>35.340000000000003</v>
      </c>
      <c r="X283" s="19">
        <v>25.4</v>
      </c>
      <c r="Y283" s="19">
        <v>35.11</v>
      </c>
      <c r="Z283" s="19">
        <v>25.24</v>
      </c>
      <c r="AA283" s="19">
        <v>34.89</v>
      </c>
      <c r="AB283" s="19">
        <v>25.08</v>
      </c>
      <c r="AC283" s="19">
        <v>34.67</v>
      </c>
      <c r="AD283" s="19">
        <v>24.93</v>
      </c>
      <c r="AE283" s="19">
        <v>34.46</v>
      </c>
      <c r="AF283" s="19">
        <v>24.62</v>
      </c>
      <c r="AG283" s="19">
        <v>34.04</v>
      </c>
      <c r="AH283" s="19">
        <v>24.47</v>
      </c>
      <c r="AI283" s="19">
        <v>33.83</v>
      </c>
      <c r="AJ283" s="19">
        <v>24.33</v>
      </c>
      <c r="AK283" s="19">
        <v>33.630000000000003</v>
      </c>
      <c r="AL283" s="19">
        <v>22.94</v>
      </c>
      <c r="AM283" s="19">
        <v>31.71</v>
      </c>
      <c r="AN283" s="20" t="s">
        <v>1014</v>
      </c>
    </row>
    <row r="284" spans="1:40" ht="18" customHeight="1" thickTop="1" thickBot="1" x14ac:dyDescent="0.3">
      <c r="A284" s="5" t="s">
        <v>40</v>
      </c>
      <c r="B284" s="5" t="s">
        <v>1015</v>
      </c>
      <c r="C284" s="45" t="s">
        <v>1016</v>
      </c>
      <c r="D284" s="45" t="s">
        <v>1017</v>
      </c>
      <c r="E284" s="46"/>
      <c r="F284" s="21" t="s">
        <v>65</v>
      </c>
      <c r="G284" s="7" t="s">
        <v>66</v>
      </c>
      <c r="H284" s="7" t="s">
        <v>46</v>
      </c>
      <c r="I284" s="8" t="s">
        <v>397</v>
      </c>
      <c r="J284" s="8" t="s">
        <v>398</v>
      </c>
      <c r="K284" s="9" t="s">
        <v>67</v>
      </c>
      <c r="L284" s="7">
        <v>7896004709451</v>
      </c>
      <c r="M284" s="10">
        <v>60</v>
      </c>
      <c r="N284" s="11"/>
      <c r="O284" s="11"/>
      <c r="P284" s="11">
        <v>57.3</v>
      </c>
      <c r="Q284" s="11">
        <v>79.209999999999994</v>
      </c>
      <c r="R284" s="11">
        <v>56.93</v>
      </c>
      <c r="S284" s="11">
        <v>78.7</v>
      </c>
      <c r="T284" s="11">
        <v>56.56</v>
      </c>
      <c r="U284" s="11">
        <v>78.19</v>
      </c>
      <c r="V284" s="11">
        <v>55.85</v>
      </c>
      <c r="W284" s="11">
        <v>77.209999999999994</v>
      </c>
      <c r="X284" s="11">
        <v>55.5</v>
      </c>
      <c r="Y284" s="11">
        <v>76.73</v>
      </c>
      <c r="Z284" s="11">
        <v>55.15</v>
      </c>
      <c r="AA284" s="11">
        <v>76.239999999999995</v>
      </c>
      <c r="AB284" s="11">
        <v>54.81</v>
      </c>
      <c r="AC284" s="11">
        <v>75.77</v>
      </c>
      <c r="AD284" s="11">
        <v>54.47</v>
      </c>
      <c r="AE284" s="11">
        <v>75.3</v>
      </c>
      <c r="AF284" s="11">
        <v>53.8</v>
      </c>
      <c r="AG284" s="11">
        <v>74.38</v>
      </c>
      <c r="AH284" s="11">
        <v>53.48</v>
      </c>
      <c r="AI284" s="11">
        <v>73.930000000000007</v>
      </c>
      <c r="AJ284" s="11">
        <v>53.16</v>
      </c>
      <c r="AK284" s="11">
        <v>73.489999999999995</v>
      </c>
      <c r="AL284" s="11">
        <v>50.14</v>
      </c>
      <c r="AM284" s="11">
        <v>69.319999999999993</v>
      </c>
      <c r="AN284" s="12">
        <v>1058309690045</v>
      </c>
    </row>
    <row r="285" spans="1:40" ht="18" customHeight="1" thickTop="1" thickBot="1" x14ac:dyDescent="0.3">
      <c r="A285" s="13" t="s">
        <v>40</v>
      </c>
      <c r="B285" s="13" t="s">
        <v>1018</v>
      </c>
      <c r="C285" s="47" t="s">
        <v>1016</v>
      </c>
      <c r="D285" s="47" t="s">
        <v>1019</v>
      </c>
      <c r="E285" s="48"/>
      <c r="F285" s="22" t="s">
        <v>65</v>
      </c>
      <c r="G285" s="15" t="s">
        <v>66</v>
      </c>
      <c r="H285" s="15" t="s">
        <v>46</v>
      </c>
      <c r="I285" s="16" t="s">
        <v>397</v>
      </c>
      <c r="J285" s="16" t="s">
        <v>398</v>
      </c>
      <c r="K285" s="17" t="s">
        <v>67</v>
      </c>
      <c r="L285" s="15">
        <v>7896004707419</v>
      </c>
      <c r="M285" s="18">
        <v>100</v>
      </c>
      <c r="N285" s="19"/>
      <c r="O285" s="19"/>
      <c r="P285" s="19">
        <v>27.79</v>
      </c>
      <c r="Q285" s="19">
        <v>38.31</v>
      </c>
      <c r="R285" s="19">
        <v>27.61</v>
      </c>
      <c r="S285" s="19">
        <v>38.06</v>
      </c>
      <c r="T285" s="19">
        <v>27.44</v>
      </c>
      <c r="U285" s="19">
        <v>37.82</v>
      </c>
      <c r="V285" s="19">
        <v>27.09</v>
      </c>
      <c r="W285" s="19">
        <v>37.340000000000003</v>
      </c>
      <c r="X285" s="19">
        <v>26.92</v>
      </c>
      <c r="Y285" s="19">
        <v>37.11</v>
      </c>
      <c r="Z285" s="19">
        <v>26.75</v>
      </c>
      <c r="AA285" s="19">
        <v>36.869999999999997</v>
      </c>
      <c r="AB285" s="19">
        <v>26.58</v>
      </c>
      <c r="AC285" s="19">
        <v>36.64</v>
      </c>
      <c r="AD285" s="19">
        <v>26.42</v>
      </c>
      <c r="AE285" s="19">
        <v>36.42</v>
      </c>
      <c r="AF285" s="19">
        <v>26.1</v>
      </c>
      <c r="AG285" s="19">
        <v>35.979999999999997</v>
      </c>
      <c r="AH285" s="19">
        <v>25.94</v>
      </c>
      <c r="AI285" s="19">
        <v>35.76</v>
      </c>
      <c r="AJ285" s="19">
        <v>25.78</v>
      </c>
      <c r="AK285" s="19">
        <v>35.54</v>
      </c>
      <c r="AL285" s="19">
        <v>24.32</v>
      </c>
      <c r="AM285" s="19">
        <v>33.520000000000003</v>
      </c>
      <c r="AN285" s="20">
        <v>1058309690053</v>
      </c>
    </row>
    <row r="286" spans="1:40" ht="18" customHeight="1" thickTop="1" thickBot="1" x14ac:dyDescent="0.3">
      <c r="A286" s="5" t="s">
        <v>40</v>
      </c>
      <c r="B286" s="5" t="s">
        <v>1020</v>
      </c>
      <c r="C286" s="45" t="s">
        <v>1021</v>
      </c>
      <c r="D286" s="45" t="s">
        <v>1022</v>
      </c>
      <c r="E286" s="46"/>
      <c r="F286" s="21" t="s">
        <v>65</v>
      </c>
      <c r="G286" s="7" t="s">
        <v>66</v>
      </c>
      <c r="H286" s="7" t="s">
        <v>46</v>
      </c>
      <c r="I286" s="8" t="s">
        <v>397</v>
      </c>
      <c r="J286" s="8" t="s">
        <v>398</v>
      </c>
      <c r="K286" s="9" t="s">
        <v>106</v>
      </c>
      <c r="L286" s="7">
        <v>7896004750293</v>
      </c>
      <c r="M286" s="10">
        <v>56</v>
      </c>
      <c r="N286" s="11"/>
      <c r="O286" s="11"/>
      <c r="P286" s="11">
        <v>44.39</v>
      </c>
      <c r="Q286" s="11">
        <v>61.19</v>
      </c>
      <c r="R286" s="11">
        <v>44.1</v>
      </c>
      <c r="S286" s="11">
        <v>60.79</v>
      </c>
      <c r="T286" s="11">
        <v>43.82</v>
      </c>
      <c r="U286" s="11">
        <v>60.4</v>
      </c>
      <c r="V286" s="11">
        <v>43.27</v>
      </c>
      <c r="W286" s="11">
        <v>59.64</v>
      </c>
      <c r="X286" s="11">
        <v>42.99</v>
      </c>
      <c r="Y286" s="11">
        <v>59.26</v>
      </c>
      <c r="Z286" s="11">
        <v>42.73</v>
      </c>
      <c r="AA286" s="11">
        <v>58.9</v>
      </c>
      <c r="AB286" s="11">
        <v>42.46</v>
      </c>
      <c r="AC286" s="11">
        <v>58.53</v>
      </c>
      <c r="AD286" s="11">
        <v>42.2</v>
      </c>
      <c r="AE286" s="11">
        <v>58.17</v>
      </c>
      <c r="AF286" s="11">
        <v>41.68</v>
      </c>
      <c r="AG286" s="11">
        <v>57.45</v>
      </c>
      <c r="AH286" s="11">
        <v>41.43</v>
      </c>
      <c r="AI286" s="11">
        <v>57.11</v>
      </c>
      <c r="AJ286" s="11">
        <v>41.18</v>
      </c>
      <c r="AK286" s="11">
        <v>56.76</v>
      </c>
      <c r="AL286" s="11">
        <v>38.840000000000003</v>
      </c>
      <c r="AM286" s="11">
        <v>53.54</v>
      </c>
      <c r="AN286" s="12" t="s">
        <v>1023</v>
      </c>
    </row>
    <row r="287" spans="1:40" ht="18" customHeight="1" thickTop="1" thickBot="1" x14ac:dyDescent="0.3">
      <c r="A287" s="13" t="s">
        <v>40</v>
      </c>
      <c r="B287" s="13" t="s">
        <v>1024</v>
      </c>
      <c r="C287" s="47" t="s">
        <v>1021</v>
      </c>
      <c r="D287" s="47" t="s">
        <v>1025</v>
      </c>
      <c r="E287" s="48"/>
      <c r="F287" s="22" t="s">
        <v>65</v>
      </c>
      <c r="G287" s="15" t="s">
        <v>66</v>
      </c>
      <c r="H287" s="15" t="s">
        <v>46</v>
      </c>
      <c r="I287" s="16" t="s">
        <v>397</v>
      </c>
      <c r="J287" s="16" t="s">
        <v>398</v>
      </c>
      <c r="K287" s="17" t="s">
        <v>106</v>
      </c>
      <c r="L287" s="15">
        <v>7896004750309</v>
      </c>
      <c r="M287" s="18">
        <v>56</v>
      </c>
      <c r="N287" s="19"/>
      <c r="O287" s="19"/>
      <c r="P287" s="19">
        <v>46.68</v>
      </c>
      <c r="Q287" s="19">
        <v>64.34</v>
      </c>
      <c r="R287" s="19">
        <v>46.37</v>
      </c>
      <c r="S287" s="19">
        <v>63.92</v>
      </c>
      <c r="T287" s="19">
        <v>46.08</v>
      </c>
      <c r="U287" s="19">
        <v>63.52</v>
      </c>
      <c r="V287" s="19">
        <v>45.49</v>
      </c>
      <c r="W287" s="19">
        <v>62.7</v>
      </c>
      <c r="X287" s="19">
        <v>45.21</v>
      </c>
      <c r="Y287" s="19">
        <v>62.32</v>
      </c>
      <c r="Z287" s="19">
        <v>44.93</v>
      </c>
      <c r="AA287" s="19">
        <v>61.93</v>
      </c>
      <c r="AB287" s="19">
        <v>44.65</v>
      </c>
      <c r="AC287" s="19">
        <v>61.55</v>
      </c>
      <c r="AD287" s="19">
        <v>44.37</v>
      </c>
      <c r="AE287" s="19">
        <v>61.16</v>
      </c>
      <c r="AF287" s="19">
        <v>43.83</v>
      </c>
      <c r="AG287" s="19">
        <v>60.42</v>
      </c>
      <c r="AH287" s="19">
        <v>43.56</v>
      </c>
      <c r="AI287" s="19">
        <v>60.04</v>
      </c>
      <c r="AJ287" s="19">
        <v>43.3</v>
      </c>
      <c r="AK287" s="19">
        <v>59.68</v>
      </c>
      <c r="AL287" s="19">
        <v>40.840000000000003</v>
      </c>
      <c r="AM287" s="19">
        <v>56.29</v>
      </c>
      <c r="AN287" s="20" t="s">
        <v>1026</v>
      </c>
    </row>
    <row r="288" spans="1:40" ht="18" customHeight="1" thickTop="1" thickBot="1" x14ac:dyDescent="0.3">
      <c r="A288" s="5" t="s">
        <v>40</v>
      </c>
      <c r="B288" s="5" t="s">
        <v>1027</v>
      </c>
      <c r="C288" s="45" t="s">
        <v>1028</v>
      </c>
      <c r="D288" s="45" t="s">
        <v>1029</v>
      </c>
      <c r="E288" s="46"/>
      <c r="F288" s="21" t="s">
        <v>65</v>
      </c>
      <c r="G288" s="7" t="s">
        <v>66</v>
      </c>
      <c r="H288" s="7" t="s">
        <v>46</v>
      </c>
      <c r="I288" s="8" t="s">
        <v>397</v>
      </c>
      <c r="J288" s="8" t="s">
        <v>398</v>
      </c>
      <c r="K288" s="9" t="s">
        <v>106</v>
      </c>
      <c r="L288" s="7">
        <v>7896004786643</v>
      </c>
      <c r="M288" s="10">
        <v>56</v>
      </c>
      <c r="N288" s="11"/>
      <c r="O288" s="11"/>
      <c r="P288" s="11">
        <v>47.08</v>
      </c>
      <c r="Q288" s="11">
        <v>64.89</v>
      </c>
      <c r="R288" s="11">
        <v>46.77</v>
      </c>
      <c r="S288" s="11">
        <v>64.47</v>
      </c>
      <c r="T288" s="11">
        <v>46.47</v>
      </c>
      <c r="U288" s="11">
        <v>64.05</v>
      </c>
      <c r="V288" s="11">
        <v>45.89</v>
      </c>
      <c r="W288" s="11">
        <v>63.25</v>
      </c>
      <c r="X288" s="11">
        <v>45.6</v>
      </c>
      <c r="Y288" s="11">
        <v>62.85</v>
      </c>
      <c r="Z288" s="11">
        <v>45.31</v>
      </c>
      <c r="AA288" s="11">
        <v>62.46</v>
      </c>
      <c r="AB288" s="11">
        <v>45.03</v>
      </c>
      <c r="AC288" s="11">
        <v>62.07</v>
      </c>
      <c r="AD288" s="11">
        <v>44.75</v>
      </c>
      <c r="AE288" s="11">
        <v>61.68</v>
      </c>
      <c r="AF288" s="11">
        <v>44.21</v>
      </c>
      <c r="AG288" s="11">
        <v>60.94</v>
      </c>
      <c r="AH288" s="11">
        <v>43.94</v>
      </c>
      <c r="AI288" s="11">
        <v>60.57</v>
      </c>
      <c r="AJ288" s="11">
        <v>43.67</v>
      </c>
      <c r="AK288" s="11">
        <v>60.19</v>
      </c>
      <c r="AL288" s="11">
        <v>41.19</v>
      </c>
      <c r="AM288" s="11">
        <v>56.78</v>
      </c>
      <c r="AN288" s="12" t="s">
        <v>1030</v>
      </c>
    </row>
    <row r="289" spans="1:40" ht="18" customHeight="1" thickTop="1" thickBot="1" x14ac:dyDescent="0.3">
      <c r="A289" s="13" t="s">
        <v>40</v>
      </c>
      <c r="B289" s="13" t="s">
        <v>1031</v>
      </c>
      <c r="C289" s="47" t="s">
        <v>1028</v>
      </c>
      <c r="D289" s="47" t="s">
        <v>1032</v>
      </c>
      <c r="E289" s="48"/>
      <c r="F289" s="22" t="s">
        <v>65</v>
      </c>
      <c r="G289" s="15" t="s">
        <v>66</v>
      </c>
      <c r="H289" s="15" t="s">
        <v>46</v>
      </c>
      <c r="I289" s="16" t="s">
        <v>397</v>
      </c>
      <c r="J289" s="16" t="s">
        <v>398</v>
      </c>
      <c r="K289" s="17" t="s">
        <v>106</v>
      </c>
      <c r="L289" s="15">
        <v>7896004786988</v>
      </c>
      <c r="M289" s="18">
        <v>56</v>
      </c>
      <c r="N289" s="19"/>
      <c r="O289" s="19"/>
      <c r="P289" s="19">
        <v>53.23</v>
      </c>
      <c r="Q289" s="19">
        <v>73.37</v>
      </c>
      <c r="R289" s="19">
        <v>52.89</v>
      </c>
      <c r="S289" s="19">
        <v>72.900000000000006</v>
      </c>
      <c r="T289" s="19">
        <v>52.55</v>
      </c>
      <c r="U289" s="19">
        <v>72.430000000000007</v>
      </c>
      <c r="V289" s="19">
        <v>51.89</v>
      </c>
      <c r="W289" s="19">
        <v>71.52</v>
      </c>
      <c r="X289" s="19">
        <v>51.56</v>
      </c>
      <c r="Y289" s="19">
        <v>71.069999999999993</v>
      </c>
      <c r="Z289" s="19">
        <v>51.24</v>
      </c>
      <c r="AA289" s="19">
        <v>70.63</v>
      </c>
      <c r="AB289" s="19">
        <v>50.92</v>
      </c>
      <c r="AC289" s="19">
        <v>70.19</v>
      </c>
      <c r="AD289" s="19">
        <v>50.6</v>
      </c>
      <c r="AE289" s="19">
        <v>69.75</v>
      </c>
      <c r="AF289" s="19">
        <v>49.99</v>
      </c>
      <c r="AG289" s="19">
        <v>68.91</v>
      </c>
      <c r="AH289" s="19">
        <v>49.68</v>
      </c>
      <c r="AI289" s="19">
        <v>68.48</v>
      </c>
      <c r="AJ289" s="19">
        <v>49.39</v>
      </c>
      <c r="AK289" s="19">
        <v>68.08</v>
      </c>
      <c r="AL289" s="19">
        <v>46.58</v>
      </c>
      <c r="AM289" s="19">
        <v>64.209999999999994</v>
      </c>
      <c r="AN289" s="20" t="s">
        <v>1033</v>
      </c>
    </row>
    <row r="290" spans="1:40" ht="18" customHeight="1" thickTop="1" thickBot="1" x14ac:dyDescent="0.3">
      <c r="A290" s="5" t="s">
        <v>40</v>
      </c>
      <c r="B290" s="5" t="s">
        <v>1034</v>
      </c>
      <c r="C290" s="45" t="s">
        <v>1035</v>
      </c>
      <c r="D290" s="45" t="s">
        <v>1036</v>
      </c>
      <c r="E290" s="46"/>
      <c r="F290" s="21" t="s">
        <v>65</v>
      </c>
      <c r="G290" s="7" t="s">
        <v>66</v>
      </c>
      <c r="H290" s="7" t="s">
        <v>46</v>
      </c>
      <c r="I290" s="8" t="s">
        <v>397</v>
      </c>
      <c r="J290" s="8" t="s">
        <v>398</v>
      </c>
      <c r="K290" s="9" t="s">
        <v>106</v>
      </c>
      <c r="L290" s="7">
        <v>7896004786599</v>
      </c>
      <c r="M290" s="10">
        <v>56</v>
      </c>
      <c r="N290" s="11"/>
      <c r="O290" s="11"/>
      <c r="P290" s="11">
        <v>53.23</v>
      </c>
      <c r="Q290" s="11">
        <v>73.37</v>
      </c>
      <c r="R290" s="11">
        <v>52.89</v>
      </c>
      <c r="S290" s="11">
        <v>72.900000000000006</v>
      </c>
      <c r="T290" s="11">
        <v>52.55</v>
      </c>
      <c r="U290" s="11">
        <v>72.430000000000007</v>
      </c>
      <c r="V290" s="11">
        <v>51.89</v>
      </c>
      <c r="W290" s="11">
        <v>71.52</v>
      </c>
      <c r="X290" s="11">
        <v>51.56</v>
      </c>
      <c r="Y290" s="11">
        <v>71.069999999999993</v>
      </c>
      <c r="Z290" s="11">
        <v>51.24</v>
      </c>
      <c r="AA290" s="11">
        <v>70.63</v>
      </c>
      <c r="AB290" s="11">
        <v>50.92</v>
      </c>
      <c r="AC290" s="11">
        <v>70.19</v>
      </c>
      <c r="AD290" s="11">
        <v>50.6</v>
      </c>
      <c r="AE290" s="11">
        <v>69.75</v>
      </c>
      <c r="AF290" s="11">
        <v>49.99</v>
      </c>
      <c r="AG290" s="11">
        <v>68.91</v>
      </c>
      <c r="AH290" s="11">
        <v>49.68</v>
      </c>
      <c r="AI290" s="11">
        <v>68.48</v>
      </c>
      <c r="AJ290" s="11">
        <v>49.39</v>
      </c>
      <c r="AK290" s="11">
        <v>68.08</v>
      </c>
      <c r="AL290" s="11">
        <v>46.58</v>
      </c>
      <c r="AM290" s="11">
        <v>64.209999999999994</v>
      </c>
      <c r="AN290" s="12" t="s">
        <v>1037</v>
      </c>
    </row>
    <row r="291" spans="1:40" ht="18" customHeight="1" thickTop="1" thickBot="1" x14ac:dyDescent="0.3">
      <c r="A291" s="13" t="s">
        <v>40</v>
      </c>
      <c r="B291" s="13" t="s">
        <v>1038</v>
      </c>
      <c r="C291" s="47" t="s">
        <v>1039</v>
      </c>
      <c r="D291" s="47" t="s">
        <v>1040</v>
      </c>
      <c r="E291" s="48"/>
      <c r="F291" s="22" t="s">
        <v>65</v>
      </c>
      <c r="G291" s="15" t="s">
        <v>66</v>
      </c>
      <c r="H291" s="15" t="s">
        <v>46</v>
      </c>
      <c r="I291" s="16" t="s">
        <v>397</v>
      </c>
      <c r="J291" s="16" t="s">
        <v>398</v>
      </c>
      <c r="K291" s="17" t="s">
        <v>54</v>
      </c>
      <c r="L291" s="15">
        <v>7896004747576</v>
      </c>
      <c r="M291" s="18">
        <v>48</v>
      </c>
      <c r="N291" s="19"/>
      <c r="O291" s="19"/>
      <c r="P291" s="19">
        <v>163.18</v>
      </c>
      <c r="Q291" s="19">
        <v>224.93</v>
      </c>
      <c r="R291" s="19">
        <v>162.13</v>
      </c>
      <c r="S291" s="19">
        <v>223.48</v>
      </c>
      <c r="T291" s="19">
        <v>161.09</v>
      </c>
      <c r="U291" s="19">
        <v>222.05</v>
      </c>
      <c r="V291" s="19">
        <v>159.05000000000001</v>
      </c>
      <c r="W291" s="19">
        <v>219.23</v>
      </c>
      <c r="X291" s="19">
        <v>158.05000000000001</v>
      </c>
      <c r="Y291" s="19">
        <v>217.86</v>
      </c>
      <c r="Z291" s="19">
        <v>157.06</v>
      </c>
      <c r="AA291" s="19">
        <v>216.49</v>
      </c>
      <c r="AB291" s="19">
        <v>156.09</v>
      </c>
      <c r="AC291" s="19">
        <v>215.15</v>
      </c>
      <c r="AD291" s="19">
        <v>155.12</v>
      </c>
      <c r="AE291" s="19">
        <v>213.82</v>
      </c>
      <c r="AF291" s="19">
        <v>153.22999999999999</v>
      </c>
      <c r="AG291" s="19">
        <v>211.21</v>
      </c>
      <c r="AH291" s="19">
        <v>152.30000000000001</v>
      </c>
      <c r="AI291" s="19">
        <v>209.93</v>
      </c>
      <c r="AJ291" s="19">
        <v>151.38999999999999</v>
      </c>
      <c r="AK291" s="19">
        <v>208.68</v>
      </c>
      <c r="AL291" s="19">
        <v>142.78</v>
      </c>
      <c r="AM291" s="19">
        <v>196.81</v>
      </c>
      <c r="AN291" s="20" t="s">
        <v>1041</v>
      </c>
    </row>
    <row r="292" spans="1:40" ht="18" customHeight="1" thickTop="1" thickBot="1" x14ac:dyDescent="0.3">
      <c r="A292" s="5" t="s">
        <v>40</v>
      </c>
      <c r="B292" s="5" t="s">
        <v>1042</v>
      </c>
      <c r="C292" s="45" t="s">
        <v>1043</v>
      </c>
      <c r="D292" s="45" t="s">
        <v>1044</v>
      </c>
      <c r="E292" s="46"/>
      <c r="F292" s="21" t="s">
        <v>65</v>
      </c>
      <c r="G292" s="7" t="s">
        <v>66</v>
      </c>
      <c r="H292" s="7" t="s">
        <v>46</v>
      </c>
      <c r="I292" s="8" t="s">
        <v>397</v>
      </c>
      <c r="J292" s="8" t="s">
        <v>398</v>
      </c>
      <c r="K292" s="9" t="s">
        <v>54</v>
      </c>
      <c r="L292" s="7">
        <v>7896004731605</v>
      </c>
      <c r="M292" s="10">
        <v>60</v>
      </c>
      <c r="N292" s="11"/>
      <c r="O292" s="11"/>
      <c r="P292" s="11">
        <v>70.23</v>
      </c>
      <c r="Q292" s="11">
        <v>96.8</v>
      </c>
      <c r="R292" s="11">
        <v>69.78</v>
      </c>
      <c r="S292" s="11">
        <v>96.18</v>
      </c>
      <c r="T292" s="11">
        <v>69.33</v>
      </c>
      <c r="U292" s="11">
        <v>95.56</v>
      </c>
      <c r="V292" s="11">
        <v>68.459999999999994</v>
      </c>
      <c r="W292" s="11">
        <v>94.36</v>
      </c>
      <c r="X292" s="11">
        <v>68.03</v>
      </c>
      <c r="Y292" s="11">
        <v>93.77</v>
      </c>
      <c r="Z292" s="11">
        <v>67.599999999999994</v>
      </c>
      <c r="AA292" s="11">
        <v>93.18</v>
      </c>
      <c r="AB292" s="11">
        <v>67.180000000000007</v>
      </c>
      <c r="AC292" s="11">
        <v>92.6</v>
      </c>
      <c r="AD292" s="11">
        <v>66.77</v>
      </c>
      <c r="AE292" s="11">
        <v>92.04</v>
      </c>
      <c r="AF292" s="11">
        <v>65.95</v>
      </c>
      <c r="AG292" s="11">
        <v>90.91</v>
      </c>
      <c r="AH292" s="11">
        <v>65.55</v>
      </c>
      <c r="AI292" s="11">
        <v>90.35</v>
      </c>
      <c r="AJ292" s="11">
        <v>65.16</v>
      </c>
      <c r="AK292" s="11">
        <v>89.82</v>
      </c>
      <c r="AL292" s="11">
        <v>61.45</v>
      </c>
      <c r="AM292" s="11">
        <v>84.7</v>
      </c>
      <c r="AN292" s="12" t="s">
        <v>1045</v>
      </c>
    </row>
    <row r="293" spans="1:40" ht="18" customHeight="1" thickTop="1" thickBot="1" x14ac:dyDescent="0.3">
      <c r="A293" s="13" t="s">
        <v>40</v>
      </c>
      <c r="B293" s="13" t="s">
        <v>1046</v>
      </c>
      <c r="C293" s="47" t="s">
        <v>1039</v>
      </c>
      <c r="D293" s="47" t="s">
        <v>1047</v>
      </c>
      <c r="E293" s="48"/>
      <c r="F293" s="22" t="s">
        <v>65</v>
      </c>
      <c r="G293" s="15" t="s">
        <v>66</v>
      </c>
      <c r="H293" s="15" t="s">
        <v>46</v>
      </c>
      <c r="I293" s="16" t="s">
        <v>397</v>
      </c>
      <c r="J293" s="16" t="s">
        <v>398</v>
      </c>
      <c r="K293" s="17" t="s">
        <v>54</v>
      </c>
      <c r="L293" s="15">
        <v>7896004731612</v>
      </c>
      <c r="M293" s="18">
        <v>100</v>
      </c>
      <c r="N293" s="19"/>
      <c r="O293" s="19"/>
      <c r="P293" s="19">
        <v>125.9</v>
      </c>
      <c r="Q293" s="19">
        <v>173.54</v>
      </c>
      <c r="R293" s="19">
        <v>125.08</v>
      </c>
      <c r="S293" s="19">
        <v>172.41</v>
      </c>
      <c r="T293" s="19">
        <v>124.28</v>
      </c>
      <c r="U293" s="19">
        <v>171.31</v>
      </c>
      <c r="V293" s="19">
        <v>122.71</v>
      </c>
      <c r="W293" s="19">
        <v>169.14</v>
      </c>
      <c r="X293" s="19">
        <v>121.94</v>
      </c>
      <c r="Y293" s="19">
        <v>168.08</v>
      </c>
      <c r="Z293" s="19">
        <v>121.18</v>
      </c>
      <c r="AA293" s="19">
        <v>167.03</v>
      </c>
      <c r="AB293" s="19">
        <v>120.42</v>
      </c>
      <c r="AC293" s="19">
        <v>165.99</v>
      </c>
      <c r="AD293" s="19">
        <v>119.68</v>
      </c>
      <c r="AE293" s="19">
        <v>164.97</v>
      </c>
      <c r="AF293" s="19">
        <v>118.22</v>
      </c>
      <c r="AG293" s="19">
        <v>162.94999999999999</v>
      </c>
      <c r="AH293" s="19">
        <v>117.5</v>
      </c>
      <c r="AI293" s="19">
        <v>161.96</v>
      </c>
      <c r="AJ293" s="19">
        <v>116.8</v>
      </c>
      <c r="AK293" s="19">
        <v>161</v>
      </c>
      <c r="AL293" s="19">
        <v>110.16</v>
      </c>
      <c r="AM293" s="19">
        <v>151.84</v>
      </c>
      <c r="AN293" s="20" t="s">
        <v>1048</v>
      </c>
    </row>
    <row r="294" spans="1:40" ht="18" customHeight="1" thickTop="1" thickBot="1" x14ac:dyDescent="0.3">
      <c r="A294" s="5" t="s">
        <v>40</v>
      </c>
      <c r="B294" s="5" t="s">
        <v>1049</v>
      </c>
      <c r="C294" s="45" t="s">
        <v>1043</v>
      </c>
      <c r="D294" s="45" t="s">
        <v>1050</v>
      </c>
      <c r="E294" s="46"/>
      <c r="F294" s="21" t="s">
        <v>65</v>
      </c>
      <c r="G294" s="7" t="s">
        <v>66</v>
      </c>
      <c r="H294" s="7" t="s">
        <v>46</v>
      </c>
      <c r="I294" s="8" t="s">
        <v>397</v>
      </c>
      <c r="J294" s="8" t="s">
        <v>398</v>
      </c>
      <c r="K294" s="9" t="s">
        <v>54</v>
      </c>
      <c r="L294" s="7">
        <v>7896004731629</v>
      </c>
      <c r="M294" s="10">
        <v>48</v>
      </c>
      <c r="N294" s="11"/>
      <c r="O294" s="11"/>
      <c r="P294" s="11">
        <v>144.94999999999999</v>
      </c>
      <c r="Q294" s="11">
        <v>199.8</v>
      </c>
      <c r="R294" s="11">
        <v>144.01</v>
      </c>
      <c r="S294" s="11">
        <v>198.5</v>
      </c>
      <c r="T294" s="11">
        <v>143.09</v>
      </c>
      <c r="U294" s="11">
        <v>197.23</v>
      </c>
      <c r="V294" s="11">
        <v>141.28</v>
      </c>
      <c r="W294" s="11">
        <v>194.74</v>
      </c>
      <c r="X294" s="11">
        <v>140.38999999999999</v>
      </c>
      <c r="Y294" s="11">
        <v>193.51</v>
      </c>
      <c r="Z294" s="11">
        <v>139.51</v>
      </c>
      <c r="AA294" s="11">
        <v>192.3</v>
      </c>
      <c r="AB294" s="11">
        <v>138.65</v>
      </c>
      <c r="AC294" s="11">
        <v>191.11</v>
      </c>
      <c r="AD294" s="11">
        <v>137.79</v>
      </c>
      <c r="AE294" s="11">
        <v>189.93</v>
      </c>
      <c r="AF294" s="11">
        <v>136.11000000000001</v>
      </c>
      <c r="AG294" s="11">
        <v>187.61</v>
      </c>
      <c r="AH294" s="11">
        <v>135.28</v>
      </c>
      <c r="AI294" s="11">
        <v>186.47</v>
      </c>
      <c r="AJ294" s="11">
        <v>134.47</v>
      </c>
      <c r="AK294" s="11">
        <v>185.35</v>
      </c>
      <c r="AL294" s="11">
        <v>126.83</v>
      </c>
      <c r="AM294" s="11">
        <v>174.82</v>
      </c>
      <c r="AN294" s="12" t="s">
        <v>1051</v>
      </c>
    </row>
    <row r="295" spans="1:40" ht="18" customHeight="1" thickTop="1" thickBot="1" x14ac:dyDescent="0.3">
      <c r="A295" s="13" t="s">
        <v>40</v>
      </c>
      <c r="B295" s="26" t="s">
        <v>1052</v>
      </c>
      <c r="C295" s="47" t="s">
        <v>1053</v>
      </c>
      <c r="D295" s="47" t="s">
        <v>1054</v>
      </c>
      <c r="E295" s="50"/>
      <c r="F295" s="26" t="s">
        <v>65</v>
      </c>
      <c r="G295" s="15" t="s">
        <v>66</v>
      </c>
      <c r="H295" s="15" t="s">
        <v>46</v>
      </c>
      <c r="I295" s="14" t="s">
        <v>397</v>
      </c>
      <c r="J295" s="16" t="s">
        <v>1055</v>
      </c>
      <c r="K295" s="27" t="s">
        <v>1056</v>
      </c>
      <c r="L295" s="14">
        <v>7896004823140</v>
      </c>
      <c r="M295" s="18">
        <v>56</v>
      </c>
      <c r="N295" s="19"/>
      <c r="O295" s="28"/>
      <c r="P295" s="19">
        <v>207.61</v>
      </c>
      <c r="Q295" s="19">
        <v>286.17</v>
      </c>
      <c r="R295" s="19">
        <v>206.27</v>
      </c>
      <c r="S295" s="19">
        <v>284.32</v>
      </c>
      <c r="T295" s="19">
        <v>204.95</v>
      </c>
      <c r="U295" s="19">
        <v>282.5</v>
      </c>
      <c r="V295" s="19">
        <v>202.35</v>
      </c>
      <c r="W295" s="19">
        <v>278.92</v>
      </c>
      <c r="X295" s="19">
        <v>201.08</v>
      </c>
      <c r="Y295" s="19">
        <v>277.17</v>
      </c>
      <c r="Z295" s="19">
        <v>199.83</v>
      </c>
      <c r="AA295" s="19">
        <v>275.44</v>
      </c>
      <c r="AB295" s="19">
        <v>198.58</v>
      </c>
      <c r="AC295" s="19">
        <v>273.72000000000003</v>
      </c>
      <c r="AD295" s="19">
        <v>197.36</v>
      </c>
      <c r="AE295" s="19">
        <v>272.04000000000002</v>
      </c>
      <c r="AF295" s="19">
        <v>194.95</v>
      </c>
      <c r="AG295" s="19">
        <v>268.72000000000003</v>
      </c>
      <c r="AH295" s="19">
        <v>193.77</v>
      </c>
      <c r="AI295" s="19">
        <v>267.08999999999997</v>
      </c>
      <c r="AJ295" s="19">
        <v>192.6</v>
      </c>
      <c r="AK295" s="19">
        <v>265.48</v>
      </c>
      <c r="AL295" s="19">
        <v>181.66</v>
      </c>
      <c r="AM295" s="19">
        <v>250.4</v>
      </c>
      <c r="AN295" s="20" t="s">
        <v>1057</v>
      </c>
    </row>
    <row r="296" spans="1:40" ht="18" customHeight="1" thickTop="1" thickBot="1" x14ac:dyDescent="0.3">
      <c r="A296" s="5" t="s">
        <v>40</v>
      </c>
      <c r="B296" s="23" t="s">
        <v>1058</v>
      </c>
      <c r="C296" s="45" t="s">
        <v>1053</v>
      </c>
      <c r="D296" s="45" t="s">
        <v>1059</v>
      </c>
      <c r="E296" s="49"/>
      <c r="F296" s="23" t="s">
        <v>65</v>
      </c>
      <c r="G296" s="7" t="s">
        <v>66</v>
      </c>
      <c r="H296" s="7" t="s">
        <v>46</v>
      </c>
      <c r="I296" s="6" t="s">
        <v>397</v>
      </c>
      <c r="J296" s="8" t="s">
        <v>398</v>
      </c>
      <c r="K296" s="24" t="s">
        <v>1056</v>
      </c>
      <c r="L296" s="6">
        <v>7896004822853</v>
      </c>
      <c r="M296" s="10">
        <v>56</v>
      </c>
      <c r="N296" s="11"/>
      <c r="O296" s="25"/>
      <c r="P296" s="11">
        <v>163.38</v>
      </c>
      <c r="Q296" s="11">
        <v>225.2</v>
      </c>
      <c r="R296" s="11">
        <v>162.32</v>
      </c>
      <c r="S296" s="11">
        <v>223.74</v>
      </c>
      <c r="T296" s="11">
        <v>161.28</v>
      </c>
      <c r="U296" s="11">
        <v>222.31</v>
      </c>
      <c r="V296" s="11">
        <v>159.24</v>
      </c>
      <c r="W296" s="11">
        <v>219.5</v>
      </c>
      <c r="X296" s="11">
        <v>158.24</v>
      </c>
      <c r="Y296" s="11">
        <v>218.12</v>
      </c>
      <c r="Z296" s="11">
        <v>157.25</v>
      </c>
      <c r="AA296" s="11">
        <v>216.75</v>
      </c>
      <c r="AB296" s="11">
        <v>156.27000000000001</v>
      </c>
      <c r="AC296" s="11">
        <v>215.4</v>
      </c>
      <c r="AD296" s="11">
        <v>155.31</v>
      </c>
      <c r="AE296" s="11">
        <v>214.08</v>
      </c>
      <c r="AF296" s="11">
        <v>153.41</v>
      </c>
      <c r="AG296" s="11">
        <v>211.46</v>
      </c>
      <c r="AH296" s="11">
        <v>152.47999999999999</v>
      </c>
      <c r="AI296" s="11">
        <v>210.18</v>
      </c>
      <c r="AJ296" s="11">
        <v>151.57</v>
      </c>
      <c r="AK296" s="11">
        <v>208.92</v>
      </c>
      <c r="AL296" s="11">
        <v>142.94999999999999</v>
      </c>
      <c r="AM296" s="11">
        <v>197.04</v>
      </c>
      <c r="AN296" s="12" t="s">
        <v>1060</v>
      </c>
    </row>
    <row r="297" spans="1:40" ht="18" customHeight="1" thickTop="1" thickBot="1" x14ac:dyDescent="0.3">
      <c r="A297" s="13" t="s">
        <v>40</v>
      </c>
      <c r="B297" s="13" t="s">
        <v>1061</v>
      </c>
      <c r="C297" s="47" t="s">
        <v>1062</v>
      </c>
      <c r="D297" s="47" t="s">
        <v>1063</v>
      </c>
      <c r="E297" s="48"/>
      <c r="F297" s="22" t="s">
        <v>65</v>
      </c>
      <c r="G297" s="15" t="s">
        <v>66</v>
      </c>
      <c r="H297" s="15" t="s">
        <v>46</v>
      </c>
      <c r="I297" s="16" t="s">
        <v>397</v>
      </c>
      <c r="J297" s="16" t="s">
        <v>398</v>
      </c>
      <c r="K297" s="17" t="s">
        <v>67</v>
      </c>
      <c r="L297" s="15">
        <v>7896004749310</v>
      </c>
      <c r="M297" s="18">
        <v>40</v>
      </c>
      <c r="N297" s="19"/>
      <c r="O297" s="19"/>
      <c r="P297" s="19">
        <v>52.34</v>
      </c>
      <c r="Q297" s="19">
        <v>72.150000000000006</v>
      </c>
      <c r="R297" s="19">
        <v>52</v>
      </c>
      <c r="S297" s="19">
        <v>71.680000000000007</v>
      </c>
      <c r="T297" s="19">
        <v>51.67</v>
      </c>
      <c r="U297" s="19">
        <v>71.22</v>
      </c>
      <c r="V297" s="19">
        <v>51.01</v>
      </c>
      <c r="W297" s="19">
        <v>70.31</v>
      </c>
      <c r="X297" s="19">
        <v>50.69</v>
      </c>
      <c r="Y297" s="19">
        <v>69.87</v>
      </c>
      <c r="Z297" s="19">
        <v>50.38</v>
      </c>
      <c r="AA297" s="19">
        <v>69.44</v>
      </c>
      <c r="AB297" s="19">
        <v>50.06</v>
      </c>
      <c r="AC297" s="19">
        <v>69</v>
      </c>
      <c r="AD297" s="19">
        <v>49.75</v>
      </c>
      <c r="AE297" s="19">
        <v>68.58</v>
      </c>
      <c r="AF297" s="19">
        <v>49.15</v>
      </c>
      <c r="AG297" s="19">
        <v>67.75</v>
      </c>
      <c r="AH297" s="19">
        <v>48.85</v>
      </c>
      <c r="AI297" s="19">
        <v>67.33</v>
      </c>
      <c r="AJ297" s="19">
        <v>48.55</v>
      </c>
      <c r="AK297" s="19">
        <v>66.92</v>
      </c>
      <c r="AL297" s="19">
        <v>45.8</v>
      </c>
      <c r="AM297" s="19">
        <v>63.13</v>
      </c>
      <c r="AN297" s="20">
        <v>1058308970151</v>
      </c>
    </row>
    <row r="298" spans="1:40" ht="18" customHeight="1" thickTop="1" thickBot="1" x14ac:dyDescent="0.3">
      <c r="A298" s="5" t="s">
        <v>40</v>
      </c>
      <c r="B298" s="5" t="s">
        <v>1064</v>
      </c>
      <c r="C298" s="45" t="s">
        <v>1065</v>
      </c>
      <c r="D298" s="45" t="s">
        <v>1066</v>
      </c>
      <c r="E298" s="46"/>
      <c r="F298" s="21" t="s">
        <v>65</v>
      </c>
      <c r="G298" s="7" t="s">
        <v>66</v>
      </c>
      <c r="H298" s="7" t="s">
        <v>46</v>
      </c>
      <c r="I298" s="8" t="s">
        <v>397</v>
      </c>
      <c r="J298" s="8" t="s">
        <v>398</v>
      </c>
      <c r="K298" s="9" t="s">
        <v>67</v>
      </c>
      <c r="L298" s="7">
        <v>7896004708492</v>
      </c>
      <c r="M298" s="10">
        <v>56</v>
      </c>
      <c r="N298" s="11"/>
      <c r="O298" s="11"/>
      <c r="P298" s="11">
        <v>27.09</v>
      </c>
      <c r="Q298" s="11">
        <v>37.340000000000003</v>
      </c>
      <c r="R298" s="11">
        <v>26.92</v>
      </c>
      <c r="S298" s="11">
        <v>37.11</v>
      </c>
      <c r="T298" s="11">
        <v>26.74</v>
      </c>
      <c r="U298" s="11">
        <v>36.86</v>
      </c>
      <c r="V298" s="11">
        <v>26.41</v>
      </c>
      <c r="W298" s="11">
        <v>36.4</v>
      </c>
      <c r="X298" s="11">
        <v>26.24</v>
      </c>
      <c r="Y298" s="11">
        <v>36.17</v>
      </c>
      <c r="Z298" s="11">
        <v>26.08</v>
      </c>
      <c r="AA298" s="11">
        <v>35.950000000000003</v>
      </c>
      <c r="AB298" s="11">
        <v>25.91</v>
      </c>
      <c r="AC298" s="11">
        <v>35.71</v>
      </c>
      <c r="AD298" s="11">
        <v>25.75</v>
      </c>
      <c r="AE298" s="11">
        <v>35.49</v>
      </c>
      <c r="AF298" s="11">
        <v>25.44</v>
      </c>
      <c r="AG298" s="11">
        <v>35.07</v>
      </c>
      <c r="AH298" s="11">
        <v>25.28</v>
      </c>
      <c r="AI298" s="11">
        <v>34.85</v>
      </c>
      <c r="AJ298" s="11">
        <v>25.13</v>
      </c>
      <c r="AK298" s="11">
        <v>34.64</v>
      </c>
      <c r="AL298" s="11">
        <v>23.7</v>
      </c>
      <c r="AM298" s="11">
        <v>32.67</v>
      </c>
      <c r="AN298" s="12">
        <v>1058308970095</v>
      </c>
    </row>
    <row r="299" spans="1:40" ht="18" customHeight="1" thickTop="1" thickBot="1" x14ac:dyDescent="0.3">
      <c r="A299" s="13" t="s">
        <v>40</v>
      </c>
      <c r="B299" s="13" t="s">
        <v>1067</v>
      </c>
      <c r="C299" s="47" t="s">
        <v>1065</v>
      </c>
      <c r="D299" s="47" t="s">
        <v>1068</v>
      </c>
      <c r="E299" s="48"/>
      <c r="F299" s="22" t="s">
        <v>65</v>
      </c>
      <c r="G299" s="15" t="s">
        <v>66</v>
      </c>
      <c r="H299" s="15" t="s">
        <v>46</v>
      </c>
      <c r="I299" s="16" t="s">
        <v>397</v>
      </c>
      <c r="J299" s="16" t="s">
        <v>398</v>
      </c>
      <c r="K299" s="17" t="s">
        <v>67</v>
      </c>
      <c r="L299" s="15">
        <v>7896004749365</v>
      </c>
      <c r="M299" s="18">
        <v>40</v>
      </c>
      <c r="N299" s="19"/>
      <c r="O299" s="19"/>
      <c r="P299" s="19">
        <v>65.45</v>
      </c>
      <c r="Q299" s="19">
        <v>90.22</v>
      </c>
      <c r="R299" s="19">
        <v>65.03</v>
      </c>
      <c r="S299" s="19">
        <v>89.64</v>
      </c>
      <c r="T299" s="19">
        <v>64.62</v>
      </c>
      <c r="U299" s="19">
        <v>89.07</v>
      </c>
      <c r="V299" s="19">
        <v>63.8</v>
      </c>
      <c r="W299" s="19">
        <v>87.94</v>
      </c>
      <c r="X299" s="19">
        <v>63.4</v>
      </c>
      <c r="Y299" s="19">
        <v>87.39</v>
      </c>
      <c r="Z299" s="19">
        <v>63</v>
      </c>
      <c r="AA299" s="19">
        <v>86.84</v>
      </c>
      <c r="AB299" s="19">
        <v>62.61</v>
      </c>
      <c r="AC299" s="19">
        <v>86.3</v>
      </c>
      <c r="AD299" s="19">
        <v>62.22</v>
      </c>
      <c r="AE299" s="19">
        <v>85.76</v>
      </c>
      <c r="AF299" s="19">
        <v>61.46</v>
      </c>
      <c r="AG299" s="19">
        <v>84.72</v>
      </c>
      <c r="AH299" s="19">
        <v>61.09</v>
      </c>
      <c r="AI299" s="19">
        <v>84.21</v>
      </c>
      <c r="AJ299" s="19">
        <v>60.72</v>
      </c>
      <c r="AK299" s="19">
        <v>83.7</v>
      </c>
      <c r="AL299" s="19">
        <v>57.27</v>
      </c>
      <c r="AM299" s="19">
        <v>78.94</v>
      </c>
      <c r="AN299" s="20">
        <v>1058308970141</v>
      </c>
    </row>
    <row r="300" spans="1:40" ht="18" customHeight="1" thickTop="1" thickBot="1" x14ac:dyDescent="0.3">
      <c r="A300" s="5" t="s">
        <v>40</v>
      </c>
      <c r="B300" s="5" t="s">
        <v>1069</v>
      </c>
      <c r="C300" s="45" t="s">
        <v>1065</v>
      </c>
      <c r="D300" s="45" t="s">
        <v>1070</v>
      </c>
      <c r="E300" s="46"/>
      <c r="F300" s="21" t="s">
        <v>65</v>
      </c>
      <c r="G300" s="7" t="s">
        <v>66</v>
      </c>
      <c r="H300" s="7" t="s">
        <v>46</v>
      </c>
      <c r="I300" s="8" t="s">
        <v>397</v>
      </c>
      <c r="J300" s="8" t="s">
        <v>398</v>
      </c>
      <c r="K300" s="9" t="s">
        <v>67</v>
      </c>
      <c r="L300" s="7">
        <v>7896004708508</v>
      </c>
      <c r="M300" s="10">
        <v>56</v>
      </c>
      <c r="N300" s="11"/>
      <c r="O300" s="11"/>
      <c r="P300" s="11">
        <v>43.61</v>
      </c>
      <c r="Q300" s="11">
        <v>60.11</v>
      </c>
      <c r="R300" s="11">
        <v>43.33</v>
      </c>
      <c r="S300" s="11">
        <v>59.73</v>
      </c>
      <c r="T300" s="11">
        <v>43.05</v>
      </c>
      <c r="U300" s="11">
        <v>59.34</v>
      </c>
      <c r="V300" s="11">
        <v>42.51</v>
      </c>
      <c r="W300" s="11">
        <v>58.6</v>
      </c>
      <c r="X300" s="11">
        <v>42.24</v>
      </c>
      <c r="Y300" s="11">
        <v>58.22</v>
      </c>
      <c r="Z300" s="11">
        <v>41.98</v>
      </c>
      <c r="AA300" s="11">
        <v>57.87</v>
      </c>
      <c r="AB300" s="11">
        <v>41.71</v>
      </c>
      <c r="AC300" s="11">
        <v>57.49</v>
      </c>
      <c r="AD300" s="11">
        <v>41.46</v>
      </c>
      <c r="AE300" s="11">
        <v>57.15</v>
      </c>
      <c r="AF300" s="11">
        <v>40.950000000000003</v>
      </c>
      <c r="AG300" s="11">
        <v>56.45</v>
      </c>
      <c r="AH300" s="11">
        <v>40.700000000000003</v>
      </c>
      <c r="AI300" s="11">
        <v>56.1</v>
      </c>
      <c r="AJ300" s="11">
        <v>40.46</v>
      </c>
      <c r="AK300" s="11">
        <v>55.77</v>
      </c>
      <c r="AL300" s="11">
        <v>38.159999999999997</v>
      </c>
      <c r="AM300" s="11">
        <v>52.6</v>
      </c>
      <c r="AN300" s="12">
        <v>1058308970036</v>
      </c>
    </row>
    <row r="301" spans="1:40" ht="18" customHeight="1" thickTop="1" thickBot="1" x14ac:dyDescent="0.3">
      <c r="A301" s="13" t="s">
        <v>40</v>
      </c>
      <c r="B301" s="13" t="s">
        <v>1071</v>
      </c>
      <c r="C301" s="47" t="s">
        <v>1072</v>
      </c>
      <c r="D301" s="47" t="s">
        <v>1073</v>
      </c>
      <c r="E301" s="48"/>
      <c r="F301" s="22" t="s">
        <v>65</v>
      </c>
      <c r="G301" s="15" t="s">
        <v>66</v>
      </c>
      <c r="H301" s="15" t="s">
        <v>46</v>
      </c>
      <c r="I301" s="16" t="s">
        <v>397</v>
      </c>
      <c r="J301" s="16" t="s">
        <v>398</v>
      </c>
      <c r="K301" s="17" t="s">
        <v>523</v>
      </c>
      <c r="L301" s="15">
        <v>7896004709277</v>
      </c>
      <c r="M301" s="18">
        <v>48</v>
      </c>
      <c r="N301" s="19"/>
      <c r="O301" s="19"/>
      <c r="P301" s="19">
        <v>47.79</v>
      </c>
      <c r="Q301" s="19">
        <v>66.069999999999993</v>
      </c>
      <c r="R301" s="19">
        <v>47.48</v>
      </c>
      <c r="S301" s="19">
        <v>65.64</v>
      </c>
      <c r="T301" s="19">
        <v>47.18</v>
      </c>
      <c r="U301" s="19">
        <v>65.22</v>
      </c>
      <c r="V301" s="19">
        <v>46.58</v>
      </c>
      <c r="W301" s="19">
        <v>64.39</v>
      </c>
      <c r="X301" s="19">
        <v>46.29</v>
      </c>
      <c r="Y301" s="19">
        <v>63.99</v>
      </c>
      <c r="Z301" s="19">
        <v>46</v>
      </c>
      <c r="AA301" s="19">
        <v>63.59</v>
      </c>
      <c r="AB301" s="19">
        <v>45.71</v>
      </c>
      <c r="AC301" s="19">
        <v>63.19</v>
      </c>
      <c r="AD301" s="19">
        <v>45.43</v>
      </c>
      <c r="AE301" s="19">
        <v>62.8</v>
      </c>
      <c r="AF301" s="19">
        <v>44.88</v>
      </c>
      <c r="AG301" s="19">
        <v>62.04</v>
      </c>
      <c r="AH301" s="19">
        <v>44.61</v>
      </c>
      <c r="AI301" s="19">
        <v>61.67</v>
      </c>
      <c r="AJ301" s="19">
        <v>44.34</v>
      </c>
      <c r="AK301" s="19">
        <v>61.3</v>
      </c>
      <c r="AL301" s="19">
        <v>41.82</v>
      </c>
      <c r="AM301" s="19">
        <v>57.81</v>
      </c>
      <c r="AN301" s="20">
        <v>1058309070012</v>
      </c>
    </row>
    <row r="302" spans="1:40" ht="18" customHeight="1" thickTop="1" thickBot="1" x14ac:dyDescent="0.3">
      <c r="A302" s="5" t="s">
        <v>40</v>
      </c>
      <c r="B302" s="5" t="s">
        <v>1074</v>
      </c>
      <c r="C302" s="45" t="s">
        <v>1072</v>
      </c>
      <c r="D302" s="45" t="s">
        <v>1075</v>
      </c>
      <c r="E302" s="46"/>
      <c r="F302" s="21" t="s">
        <v>65</v>
      </c>
      <c r="G302" s="7" t="s">
        <v>66</v>
      </c>
      <c r="H302" s="7" t="s">
        <v>46</v>
      </c>
      <c r="I302" s="8" t="s">
        <v>397</v>
      </c>
      <c r="J302" s="8" t="s">
        <v>398</v>
      </c>
      <c r="K302" s="9" t="s">
        <v>523</v>
      </c>
      <c r="L302" s="7">
        <v>7896004713588</v>
      </c>
      <c r="M302" s="10">
        <v>56</v>
      </c>
      <c r="N302" s="11"/>
      <c r="O302" s="11"/>
      <c r="P302" s="11">
        <v>62.65</v>
      </c>
      <c r="Q302" s="11">
        <v>86.36</v>
      </c>
      <c r="R302" s="11">
        <v>62.25</v>
      </c>
      <c r="S302" s="11">
        <v>85.81</v>
      </c>
      <c r="T302" s="11">
        <v>61.85</v>
      </c>
      <c r="U302" s="11">
        <v>85.25</v>
      </c>
      <c r="V302" s="11">
        <v>61.06</v>
      </c>
      <c r="W302" s="11">
        <v>84.16</v>
      </c>
      <c r="X302" s="11">
        <v>60.68</v>
      </c>
      <c r="Y302" s="11">
        <v>83.64</v>
      </c>
      <c r="Z302" s="11">
        <v>60.3</v>
      </c>
      <c r="AA302" s="11">
        <v>83.12</v>
      </c>
      <c r="AB302" s="11">
        <v>59.93</v>
      </c>
      <c r="AC302" s="11">
        <v>82.61</v>
      </c>
      <c r="AD302" s="11">
        <v>59.56</v>
      </c>
      <c r="AE302" s="11">
        <v>82.1</v>
      </c>
      <c r="AF302" s="11">
        <v>58.83</v>
      </c>
      <c r="AG302" s="11">
        <v>81.09</v>
      </c>
      <c r="AH302" s="11">
        <v>58.47</v>
      </c>
      <c r="AI302" s="11">
        <v>80.59</v>
      </c>
      <c r="AJ302" s="11">
        <v>58.12</v>
      </c>
      <c r="AK302" s="11">
        <v>80.11</v>
      </c>
      <c r="AL302" s="11">
        <v>54.82</v>
      </c>
      <c r="AM302" s="11">
        <v>75.56</v>
      </c>
      <c r="AN302" s="12">
        <v>1058309070039</v>
      </c>
    </row>
    <row r="303" spans="1:40" ht="18" customHeight="1" thickTop="1" thickBot="1" x14ac:dyDescent="0.3">
      <c r="A303" s="13" t="s">
        <v>40</v>
      </c>
      <c r="B303" s="13" t="s">
        <v>1076</v>
      </c>
      <c r="C303" s="47" t="s">
        <v>1077</v>
      </c>
      <c r="D303" s="47" t="s">
        <v>1078</v>
      </c>
      <c r="E303" s="48"/>
      <c r="F303" s="22" t="s">
        <v>65</v>
      </c>
      <c r="G303" s="15" t="s">
        <v>66</v>
      </c>
      <c r="H303" s="15" t="s">
        <v>46</v>
      </c>
      <c r="I303" s="16" t="s">
        <v>397</v>
      </c>
      <c r="J303" s="16" t="s">
        <v>398</v>
      </c>
      <c r="K303" s="17" t="s">
        <v>1079</v>
      </c>
      <c r="L303" s="15">
        <v>7896004708454</v>
      </c>
      <c r="M303" s="18">
        <v>48</v>
      </c>
      <c r="N303" s="19"/>
      <c r="O303" s="19"/>
      <c r="P303" s="19">
        <v>18.71</v>
      </c>
      <c r="Q303" s="19">
        <v>25.79</v>
      </c>
      <c r="R303" s="19">
        <v>18.59</v>
      </c>
      <c r="S303" s="19">
        <v>25.62</v>
      </c>
      <c r="T303" s="19">
        <v>18.47</v>
      </c>
      <c r="U303" s="19">
        <v>25.46</v>
      </c>
      <c r="V303" s="19">
        <v>18.239999999999998</v>
      </c>
      <c r="W303" s="19">
        <v>25.14</v>
      </c>
      <c r="X303" s="19">
        <v>18.13</v>
      </c>
      <c r="Y303" s="19">
        <v>24.99</v>
      </c>
      <c r="Z303" s="19">
        <v>18.010000000000002</v>
      </c>
      <c r="AA303" s="19">
        <v>24.82</v>
      </c>
      <c r="AB303" s="19">
        <v>17.899999999999999</v>
      </c>
      <c r="AC303" s="19">
        <v>24.67</v>
      </c>
      <c r="AD303" s="19">
        <v>17.79</v>
      </c>
      <c r="AE303" s="19">
        <v>24.52</v>
      </c>
      <c r="AF303" s="19">
        <v>17.57</v>
      </c>
      <c r="AG303" s="19">
        <v>24.22</v>
      </c>
      <c r="AH303" s="19">
        <v>17.47</v>
      </c>
      <c r="AI303" s="19">
        <v>24.08</v>
      </c>
      <c r="AJ303" s="19">
        <v>17.36</v>
      </c>
      <c r="AK303" s="19">
        <v>23.93</v>
      </c>
      <c r="AL303" s="19">
        <v>16.38</v>
      </c>
      <c r="AM303" s="19">
        <v>22.58</v>
      </c>
      <c r="AN303" s="20">
        <v>1058308680011</v>
      </c>
    </row>
    <row r="304" spans="1:40" ht="18" customHeight="1" thickTop="1" thickBot="1" x14ac:dyDescent="0.3">
      <c r="A304" s="5" t="s">
        <v>40</v>
      </c>
      <c r="B304" s="5" t="s">
        <v>1080</v>
      </c>
      <c r="C304" s="45" t="s">
        <v>1077</v>
      </c>
      <c r="D304" s="45" t="s">
        <v>1081</v>
      </c>
      <c r="E304" s="46"/>
      <c r="F304" s="21" t="s">
        <v>65</v>
      </c>
      <c r="G304" s="7" t="s">
        <v>66</v>
      </c>
      <c r="H304" s="7" t="s">
        <v>46</v>
      </c>
      <c r="I304" s="8" t="s">
        <v>397</v>
      </c>
      <c r="J304" s="8" t="s">
        <v>398</v>
      </c>
      <c r="K304" s="9" t="s">
        <v>1079</v>
      </c>
      <c r="L304" s="7">
        <v>7896004708461</v>
      </c>
      <c r="M304" s="10">
        <v>48</v>
      </c>
      <c r="N304" s="11"/>
      <c r="O304" s="11"/>
      <c r="P304" s="11">
        <v>26.45</v>
      </c>
      <c r="Q304" s="11">
        <v>36.46</v>
      </c>
      <c r="R304" s="11">
        <v>26.28</v>
      </c>
      <c r="S304" s="11">
        <v>36.22</v>
      </c>
      <c r="T304" s="11">
        <v>26.12</v>
      </c>
      <c r="U304" s="11">
        <v>36</v>
      </c>
      <c r="V304" s="11">
        <v>25.78</v>
      </c>
      <c r="W304" s="11">
        <v>35.54</v>
      </c>
      <c r="X304" s="11">
        <v>25.62</v>
      </c>
      <c r="Y304" s="11">
        <v>35.31</v>
      </c>
      <c r="Z304" s="11">
        <v>25.46</v>
      </c>
      <c r="AA304" s="11">
        <v>35.090000000000003</v>
      </c>
      <c r="AB304" s="11">
        <v>25.3</v>
      </c>
      <c r="AC304" s="11">
        <v>34.869999999999997</v>
      </c>
      <c r="AD304" s="11">
        <v>25.15</v>
      </c>
      <c r="AE304" s="11">
        <v>34.67</v>
      </c>
      <c r="AF304" s="11">
        <v>24.84</v>
      </c>
      <c r="AG304" s="11">
        <v>34.24</v>
      </c>
      <c r="AH304" s="11">
        <v>24.69</v>
      </c>
      <c r="AI304" s="11">
        <v>34.03</v>
      </c>
      <c r="AJ304" s="11">
        <v>24.54</v>
      </c>
      <c r="AK304" s="11">
        <v>33.83</v>
      </c>
      <c r="AL304" s="11">
        <v>23.15</v>
      </c>
      <c r="AM304" s="11">
        <v>31.91</v>
      </c>
      <c r="AN304" s="12">
        <v>1058308680021</v>
      </c>
    </row>
    <row r="305" spans="1:40" ht="18" customHeight="1" thickTop="1" thickBot="1" x14ac:dyDescent="0.3">
      <c r="A305" s="13" t="s">
        <v>40</v>
      </c>
      <c r="B305" s="13" t="s">
        <v>1082</v>
      </c>
      <c r="C305" s="47" t="s">
        <v>1083</v>
      </c>
      <c r="D305" s="47" t="s">
        <v>562</v>
      </c>
      <c r="E305" s="48"/>
      <c r="F305" s="22" t="s">
        <v>65</v>
      </c>
      <c r="G305" s="15" t="s">
        <v>66</v>
      </c>
      <c r="H305" s="15" t="s">
        <v>46</v>
      </c>
      <c r="I305" s="16" t="s">
        <v>397</v>
      </c>
      <c r="J305" s="16" t="s">
        <v>398</v>
      </c>
      <c r="K305" s="17" t="s">
        <v>211</v>
      </c>
      <c r="L305" s="15">
        <v>7896004733241</v>
      </c>
      <c r="M305" s="18">
        <v>84</v>
      </c>
      <c r="N305" s="19"/>
      <c r="O305" s="19"/>
      <c r="P305" s="19">
        <v>20.03</v>
      </c>
      <c r="Q305" s="19">
        <v>27.61</v>
      </c>
      <c r="R305" s="19">
        <v>19.899999999999999</v>
      </c>
      <c r="S305" s="19">
        <v>27.43</v>
      </c>
      <c r="T305" s="19">
        <v>19.77</v>
      </c>
      <c r="U305" s="19">
        <v>27.25</v>
      </c>
      <c r="V305" s="19">
        <v>19.52</v>
      </c>
      <c r="W305" s="19">
        <v>26.91</v>
      </c>
      <c r="X305" s="19">
        <v>19.399999999999999</v>
      </c>
      <c r="Y305" s="19">
        <v>26.74</v>
      </c>
      <c r="Z305" s="19">
        <v>19.28</v>
      </c>
      <c r="AA305" s="19">
        <v>26.58</v>
      </c>
      <c r="AB305" s="19">
        <v>19.16</v>
      </c>
      <c r="AC305" s="19">
        <v>26.41</v>
      </c>
      <c r="AD305" s="19">
        <v>19.04</v>
      </c>
      <c r="AE305" s="19">
        <v>26.24</v>
      </c>
      <c r="AF305" s="19">
        <v>18.8</v>
      </c>
      <c r="AG305" s="19">
        <v>25.91</v>
      </c>
      <c r="AH305" s="19">
        <v>18.690000000000001</v>
      </c>
      <c r="AI305" s="19">
        <v>25.76</v>
      </c>
      <c r="AJ305" s="19">
        <v>18.579999999999998</v>
      </c>
      <c r="AK305" s="19">
        <v>25.61</v>
      </c>
      <c r="AL305" s="19">
        <v>17.52</v>
      </c>
      <c r="AM305" s="19">
        <v>24.15</v>
      </c>
      <c r="AN305" s="20" t="s">
        <v>1084</v>
      </c>
    </row>
    <row r="306" spans="1:40" ht="18" customHeight="1" thickTop="1" thickBot="1" x14ac:dyDescent="0.3">
      <c r="A306" s="5" t="s">
        <v>40</v>
      </c>
      <c r="B306" s="5" t="s">
        <v>1085</v>
      </c>
      <c r="C306" s="45" t="s">
        <v>1086</v>
      </c>
      <c r="D306" s="45" t="s">
        <v>1087</v>
      </c>
      <c r="E306" s="46"/>
      <c r="F306" s="21" t="s">
        <v>65</v>
      </c>
      <c r="G306" s="7" t="s">
        <v>66</v>
      </c>
      <c r="H306" s="7" t="s">
        <v>46</v>
      </c>
      <c r="I306" s="8" t="s">
        <v>397</v>
      </c>
      <c r="J306" s="8" t="s">
        <v>398</v>
      </c>
      <c r="K306" s="9" t="s">
        <v>211</v>
      </c>
      <c r="L306" s="7">
        <v>7896004707990</v>
      </c>
      <c r="M306" s="10">
        <v>96</v>
      </c>
      <c r="N306" s="11"/>
      <c r="O306" s="11"/>
      <c r="P306" s="11">
        <v>22.19</v>
      </c>
      <c r="Q306" s="11">
        <v>30.59</v>
      </c>
      <c r="R306" s="11">
        <v>22.05</v>
      </c>
      <c r="S306" s="11">
        <v>30.39</v>
      </c>
      <c r="T306" s="11">
        <v>21.91</v>
      </c>
      <c r="U306" s="11">
        <v>30.2</v>
      </c>
      <c r="V306" s="11">
        <v>21.63</v>
      </c>
      <c r="W306" s="11">
        <v>29.81</v>
      </c>
      <c r="X306" s="11">
        <v>21.5</v>
      </c>
      <c r="Y306" s="11">
        <v>29.64</v>
      </c>
      <c r="Z306" s="11">
        <v>21.36</v>
      </c>
      <c r="AA306" s="11">
        <v>29.44</v>
      </c>
      <c r="AB306" s="11">
        <v>21.23</v>
      </c>
      <c r="AC306" s="11">
        <v>29.26</v>
      </c>
      <c r="AD306" s="11">
        <v>21.1</v>
      </c>
      <c r="AE306" s="11">
        <v>29.08</v>
      </c>
      <c r="AF306" s="11">
        <v>20.84</v>
      </c>
      <c r="AG306" s="11">
        <v>28.73</v>
      </c>
      <c r="AH306" s="11">
        <v>20.72</v>
      </c>
      <c r="AI306" s="11">
        <v>28.56</v>
      </c>
      <c r="AJ306" s="11">
        <v>20.59</v>
      </c>
      <c r="AK306" s="11">
        <v>28.38</v>
      </c>
      <c r="AL306" s="11">
        <v>19.420000000000002</v>
      </c>
      <c r="AM306" s="11">
        <v>26.77</v>
      </c>
      <c r="AN306" s="12" t="s">
        <v>1088</v>
      </c>
    </row>
    <row r="307" spans="1:40" ht="18" customHeight="1" thickTop="1" thickBot="1" x14ac:dyDescent="0.3">
      <c r="A307" s="13" t="s">
        <v>40</v>
      </c>
      <c r="B307" s="13" t="s">
        <v>1089</v>
      </c>
      <c r="C307" s="47" t="s">
        <v>1090</v>
      </c>
      <c r="D307" s="47" t="s">
        <v>536</v>
      </c>
      <c r="E307" s="48"/>
      <c r="F307" s="22" t="s">
        <v>65</v>
      </c>
      <c r="G307" s="15" t="s">
        <v>66</v>
      </c>
      <c r="H307" s="15" t="s">
        <v>46</v>
      </c>
      <c r="I307" s="16" t="s">
        <v>397</v>
      </c>
      <c r="J307" s="16" t="s">
        <v>398</v>
      </c>
      <c r="K307" s="17" t="s">
        <v>211</v>
      </c>
      <c r="L307" s="15">
        <v>7896004708003</v>
      </c>
      <c r="M307" s="18">
        <v>60</v>
      </c>
      <c r="N307" s="19"/>
      <c r="O307" s="19"/>
      <c r="P307" s="19">
        <v>15.18</v>
      </c>
      <c r="Q307" s="19">
        <v>20.92</v>
      </c>
      <c r="R307" s="19">
        <v>15.08</v>
      </c>
      <c r="S307" s="19">
        <v>20.79</v>
      </c>
      <c r="T307" s="19">
        <v>14.99</v>
      </c>
      <c r="U307" s="19">
        <v>20.66</v>
      </c>
      <c r="V307" s="19">
        <v>14.8</v>
      </c>
      <c r="W307" s="19">
        <v>20.399999999999999</v>
      </c>
      <c r="X307" s="19">
        <v>14.7</v>
      </c>
      <c r="Y307" s="19">
        <v>20.260000000000002</v>
      </c>
      <c r="Z307" s="19">
        <v>14.61</v>
      </c>
      <c r="AA307" s="19">
        <v>20.14</v>
      </c>
      <c r="AB307" s="19">
        <v>14.52</v>
      </c>
      <c r="AC307" s="19">
        <v>20.010000000000002</v>
      </c>
      <c r="AD307" s="19">
        <v>14.43</v>
      </c>
      <c r="AE307" s="19">
        <v>19.89</v>
      </c>
      <c r="AF307" s="19">
        <v>14.26</v>
      </c>
      <c r="AG307" s="19">
        <v>19.66</v>
      </c>
      <c r="AH307" s="19">
        <v>14.17</v>
      </c>
      <c r="AI307" s="19">
        <v>19.53</v>
      </c>
      <c r="AJ307" s="19">
        <v>14.08</v>
      </c>
      <c r="AK307" s="19">
        <v>19.41</v>
      </c>
      <c r="AL307" s="19">
        <v>13.28</v>
      </c>
      <c r="AM307" s="19">
        <v>18.309999999999999</v>
      </c>
      <c r="AN307" s="20">
        <v>1058308390013</v>
      </c>
    </row>
    <row r="308" spans="1:40" ht="18" customHeight="1" thickTop="1" thickBot="1" x14ac:dyDescent="0.3">
      <c r="A308" s="5" t="s">
        <v>40</v>
      </c>
      <c r="B308" s="5" t="s">
        <v>1091</v>
      </c>
      <c r="C308" s="45" t="s">
        <v>641</v>
      </c>
      <c r="D308" s="45" t="s">
        <v>1092</v>
      </c>
      <c r="E308" s="46"/>
      <c r="F308" s="21" t="s">
        <v>65</v>
      </c>
      <c r="G308" s="7" t="s">
        <v>66</v>
      </c>
      <c r="H308" s="7" t="s">
        <v>46</v>
      </c>
      <c r="I308" s="8" t="s">
        <v>397</v>
      </c>
      <c r="J308" s="8" t="s">
        <v>398</v>
      </c>
      <c r="K308" s="9" t="s">
        <v>49</v>
      </c>
      <c r="L308" s="7">
        <v>7896004776316</v>
      </c>
      <c r="M308" s="10">
        <v>48</v>
      </c>
      <c r="N308" s="11"/>
      <c r="O308" s="11"/>
      <c r="P308" s="11">
        <v>149.27000000000001</v>
      </c>
      <c r="Q308" s="11">
        <v>205.75</v>
      </c>
      <c r="R308" s="11">
        <v>148.31</v>
      </c>
      <c r="S308" s="11">
        <v>204.43</v>
      </c>
      <c r="T308" s="11">
        <v>147.36000000000001</v>
      </c>
      <c r="U308" s="11">
        <v>203.12</v>
      </c>
      <c r="V308" s="11">
        <v>145.49</v>
      </c>
      <c r="W308" s="11">
        <v>200.54</v>
      </c>
      <c r="X308" s="11">
        <v>144.58000000000001</v>
      </c>
      <c r="Y308" s="11">
        <v>199.29</v>
      </c>
      <c r="Z308" s="11">
        <v>143.68</v>
      </c>
      <c r="AA308" s="11">
        <v>198.05</v>
      </c>
      <c r="AB308" s="11">
        <v>142.78</v>
      </c>
      <c r="AC308" s="11">
        <v>196.81</v>
      </c>
      <c r="AD308" s="11">
        <v>141.9</v>
      </c>
      <c r="AE308" s="11">
        <v>195.59</v>
      </c>
      <c r="AF308" s="11">
        <v>140.16999999999999</v>
      </c>
      <c r="AG308" s="11">
        <v>193.21</v>
      </c>
      <c r="AH308" s="11">
        <v>139.32</v>
      </c>
      <c r="AI308" s="11">
        <v>192.04</v>
      </c>
      <c r="AJ308" s="11">
        <v>138.47999999999999</v>
      </c>
      <c r="AK308" s="11">
        <v>190.88</v>
      </c>
      <c r="AL308" s="11">
        <v>130.61000000000001</v>
      </c>
      <c r="AM308" s="11">
        <v>180.03</v>
      </c>
      <c r="AN308" s="12" t="s">
        <v>1093</v>
      </c>
    </row>
    <row r="309" spans="1:40" ht="18" customHeight="1" thickTop="1" thickBot="1" x14ac:dyDescent="0.3">
      <c r="A309" s="13" t="s">
        <v>40</v>
      </c>
      <c r="B309" s="13" t="s">
        <v>1094</v>
      </c>
      <c r="C309" s="47" t="s">
        <v>1095</v>
      </c>
      <c r="D309" s="47" t="s">
        <v>43</v>
      </c>
      <c r="E309" s="48"/>
      <c r="F309" s="22" t="s">
        <v>65</v>
      </c>
      <c r="G309" s="15" t="s">
        <v>66</v>
      </c>
      <c r="H309" s="15" t="s">
        <v>46</v>
      </c>
      <c r="I309" s="16" t="s">
        <v>397</v>
      </c>
      <c r="J309" s="16" t="s">
        <v>398</v>
      </c>
      <c r="K309" s="17" t="s">
        <v>211</v>
      </c>
      <c r="L309" s="15">
        <v>7896004712420</v>
      </c>
      <c r="M309" s="18">
        <v>42</v>
      </c>
      <c r="N309" s="19"/>
      <c r="O309" s="19"/>
      <c r="P309" s="19">
        <v>22.06</v>
      </c>
      <c r="Q309" s="19">
        <v>30.41</v>
      </c>
      <c r="R309" s="19">
        <v>21.92</v>
      </c>
      <c r="S309" s="19">
        <v>30.21</v>
      </c>
      <c r="T309" s="19">
        <v>21.78</v>
      </c>
      <c r="U309" s="19">
        <v>30.02</v>
      </c>
      <c r="V309" s="19">
        <v>21.51</v>
      </c>
      <c r="W309" s="19">
        <v>29.65</v>
      </c>
      <c r="X309" s="19">
        <v>21.37</v>
      </c>
      <c r="Y309" s="19">
        <v>29.46</v>
      </c>
      <c r="Z309" s="19">
        <v>21.24</v>
      </c>
      <c r="AA309" s="19">
        <v>29.28</v>
      </c>
      <c r="AB309" s="19">
        <v>21.11</v>
      </c>
      <c r="AC309" s="19">
        <v>29.1</v>
      </c>
      <c r="AD309" s="19">
        <v>20.98</v>
      </c>
      <c r="AE309" s="19">
        <v>28.92</v>
      </c>
      <c r="AF309" s="19">
        <v>20.72</v>
      </c>
      <c r="AG309" s="19">
        <v>28.56</v>
      </c>
      <c r="AH309" s="19">
        <v>20.59</v>
      </c>
      <c r="AI309" s="19">
        <v>28.38</v>
      </c>
      <c r="AJ309" s="19">
        <v>20.47</v>
      </c>
      <c r="AK309" s="19">
        <v>28.22</v>
      </c>
      <c r="AL309" s="19">
        <v>19.309999999999999</v>
      </c>
      <c r="AM309" s="19">
        <v>26.62</v>
      </c>
      <c r="AN309" s="20" t="s">
        <v>1096</v>
      </c>
    </row>
    <row r="310" spans="1:40" ht="18" customHeight="1" thickTop="1" thickBot="1" x14ac:dyDescent="0.3">
      <c r="A310" s="5" t="s">
        <v>40</v>
      </c>
      <c r="B310" s="5" t="s">
        <v>1097</v>
      </c>
      <c r="C310" s="45" t="s">
        <v>1098</v>
      </c>
      <c r="D310" s="45" t="s">
        <v>43</v>
      </c>
      <c r="E310" s="46"/>
      <c r="F310" s="21" t="s">
        <v>65</v>
      </c>
      <c r="G310" s="7" t="s">
        <v>66</v>
      </c>
      <c r="H310" s="7" t="s">
        <v>46</v>
      </c>
      <c r="I310" s="8" t="s">
        <v>397</v>
      </c>
      <c r="J310" s="8" t="s">
        <v>398</v>
      </c>
      <c r="K310" s="9" t="s">
        <v>211</v>
      </c>
      <c r="L310" s="7">
        <v>7896004712406</v>
      </c>
      <c r="M310" s="10">
        <v>42</v>
      </c>
      <c r="N310" s="11"/>
      <c r="O310" s="11"/>
      <c r="P310" s="11">
        <v>22.06</v>
      </c>
      <c r="Q310" s="11">
        <v>30.41</v>
      </c>
      <c r="R310" s="11">
        <v>21.92</v>
      </c>
      <c r="S310" s="11">
        <v>30.21</v>
      </c>
      <c r="T310" s="11">
        <v>21.78</v>
      </c>
      <c r="U310" s="11">
        <v>30.02</v>
      </c>
      <c r="V310" s="11">
        <v>21.51</v>
      </c>
      <c r="W310" s="11">
        <v>29.65</v>
      </c>
      <c r="X310" s="11">
        <v>21.37</v>
      </c>
      <c r="Y310" s="11">
        <v>29.46</v>
      </c>
      <c r="Z310" s="11">
        <v>21.24</v>
      </c>
      <c r="AA310" s="11">
        <v>29.28</v>
      </c>
      <c r="AB310" s="11">
        <v>21.11</v>
      </c>
      <c r="AC310" s="11">
        <v>29.1</v>
      </c>
      <c r="AD310" s="11">
        <v>20.98</v>
      </c>
      <c r="AE310" s="11">
        <v>28.92</v>
      </c>
      <c r="AF310" s="11">
        <v>20.72</v>
      </c>
      <c r="AG310" s="11">
        <v>28.56</v>
      </c>
      <c r="AH310" s="11">
        <v>20.59</v>
      </c>
      <c r="AI310" s="11">
        <v>28.38</v>
      </c>
      <c r="AJ310" s="11">
        <v>20.47</v>
      </c>
      <c r="AK310" s="11">
        <v>28.22</v>
      </c>
      <c r="AL310" s="11">
        <v>19.309999999999999</v>
      </c>
      <c r="AM310" s="11">
        <v>26.62</v>
      </c>
      <c r="AN310" s="12" t="s">
        <v>1099</v>
      </c>
    </row>
    <row r="311" spans="1:40" ht="18" customHeight="1" thickTop="1" thickBot="1" x14ac:dyDescent="0.3">
      <c r="A311" s="13" t="s">
        <v>40</v>
      </c>
      <c r="B311" s="13" t="s">
        <v>1100</v>
      </c>
      <c r="C311" s="47" t="s">
        <v>1101</v>
      </c>
      <c r="D311" s="47" t="s">
        <v>94</v>
      </c>
      <c r="E311" s="48"/>
      <c r="F311" s="22" t="s">
        <v>65</v>
      </c>
      <c r="G311" s="15" t="s">
        <v>66</v>
      </c>
      <c r="H311" s="15" t="s">
        <v>46</v>
      </c>
      <c r="I311" s="16" t="s">
        <v>397</v>
      </c>
      <c r="J311" s="16" t="s">
        <v>398</v>
      </c>
      <c r="K311" s="17" t="s">
        <v>1102</v>
      </c>
      <c r="L311" s="15">
        <v>7896004710433</v>
      </c>
      <c r="M311" s="18">
        <v>60</v>
      </c>
      <c r="N311" s="19"/>
      <c r="O311" s="19"/>
      <c r="P311" s="19">
        <v>22.9</v>
      </c>
      <c r="Q311" s="19">
        <v>31.57</v>
      </c>
      <c r="R311" s="19">
        <v>22.75</v>
      </c>
      <c r="S311" s="19">
        <v>31.36</v>
      </c>
      <c r="T311" s="19">
        <v>22.6</v>
      </c>
      <c r="U311" s="19">
        <v>31.15</v>
      </c>
      <c r="V311" s="19">
        <v>22.32</v>
      </c>
      <c r="W311" s="19">
        <v>30.77</v>
      </c>
      <c r="X311" s="19">
        <v>22.18</v>
      </c>
      <c r="Y311" s="19">
        <v>30.57</v>
      </c>
      <c r="Z311" s="19">
        <v>22.04</v>
      </c>
      <c r="AA311" s="19">
        <v>30.38</v>
      </c>
      <c r="AB311" s="19">
        <v>21.9</v>
      </c>
      <c r="AC311" s="19">
        <v>30.19</v>
      </c>
      <c r="AD311" s="19">
        <v>21.77</v>
      </c>
      <c r="AE311" s="19">
        <v>30.01</v>
      </c>
      <c r="AF311" s="19">
        <v>21.5</v>
      </c>
      <c r="AG311" s="19">
        <v>29.64</v>
      </c>
      <c r="AH311" s="19">
        <v>21.37</v>
      </c>
      <c r="AI311" s="19">
        <v>29.46</v>
      </c>
      <c r="AJ311" s="19">
        <v>21.24</v>
      </c>
      <c r="AK311" s="19">
        <v>29.28</v>
      </c>
      <c r="AL311" s="19">
        <v>20.03</v>
      </c>
      <c r="AM311" s="19">
        <v>27.61</v>
      </c>
      <c r="AN311" s="20" t="s">
        <v>1103</v>
      </c>
    </row>
    <row r="312" spans="1:40" ht="18" customHeight="1" thickTop="1" thickBot="1" x14ac:dyDescent="0.3">
      <c r="A312" s="5" t="s">
        <v>40</v>
      </c>
      <c r="B312" s="5" t="s">
        <v>1104</v>
      </c>
      <c r="C312" s="45" t="s">
        <v>1105</v>
      </c>
      <c r="D312" s="45" t="s">
        <v>105</v>
      </c>
      <c r="E312" s="46"/>
      <c r="F312" s="21" t="s">
        <v>65</v>
      </c>
      <c r="G312" s="7" t="s">
        <v>66</v>
      </c>
      <c r="H312" s="7" t="s">
        <v>46</v>
      </c>
      <c r="I312" s="8" t="s">
        <v>397</v>
      </c>
      <c r="J312" s="8" t="s">
        <v>398</v>
      </c>
      <c r="K312" s="9" t="s">
        <v>67</v>
      </c>
      <c r="L312" s="7">
        <v>7896004723440</v>
      </c>
      <c r="M312" s="10">
        <v>96</v>
      </c>
      <c r="N312" s="11"/>
      <c r="O312" s="11"/>
      <c r="P312" s="11">
        <v>144.81</v>
      </c>
      <c r="Q312" s="11">
        <v>199.61</v>
      </c>
      <c r="R312" s="11">
        <v>143.87</v>
      </c>
      <c r="S312" s="11">
        <v>198.31</v>
      </c>
      <c r="T312" s="11">
        <v>142.94999999999999</v>
      </c>
      <c r="U312" s="11">
        <v>197.04</v>
      </c>
      <c r="V312" s="11">
        <v>141.13999999999999</v>
      </c>
      <c r="W312" s="11">
        <v>194.55</v>
      </c>
      <c r="X312" s="11">
        <v>140.25</v>
      </c>
      <c r="Y312" s="11">
        <v>193.32</v>
      </c>
      <c r="Z312" s="11">
        <v>139.38</v>
      </c>
      <c r="AA312" s="11">
        <v>192.12</v>
      </c>
      <c r="AB312" s="11">
        <v>138.51</v>
      </c>
      <c r="AC312" s="11">
        <v>190.92</v>
      </c>
      <c r="AD312" s="11">
        <v>137.65</v>
      </c>
      <c r="AE312" s="11">
        <v>189.74</v>
      </c>
      <c r="AF312" s="11">
        <v>135.97999999999999</v>
      </c>
      <c r="AG312" s="11">
        <v>187.43</v>
      </c>
      <c r="AH312" s="11">
        <v>135.15</v>
      </c>
      <c r="AI312" s="11">
        <v>186.29</v>
      </c>
      <c r="AJ312" s="11">
        <v>134.34</v>
      </c>
      <c r="AK312" s="11">
        <v>185.17</v>
      </c>
      <c r="AL312" s="11">
        <v>126.7</v>
      </c>
      <c r="AM312" s="11">
        <v>174.64</v>
      </c>
      <c r="AN312" s="12">
        <v>1058309240031</v>
      </c>
    </row>
    <row r="313" spans="1:40" ht="18" customHeight="1" thickTop="1" thickBot="1" x14ac:dyDescent="0.3">
      <c r="A313" s="13" t="s">
        <v>40</v>
      </c>
      <c r="B313" s="13" t="s">
        <v>1106</v>
      </c>
      <c r="C313" s="47" t="s">
        <v>1107</v>
      </c>
      <c r="D313" s="47" t="s">
        <v>254</v>
      </c>
      <c r="E313" s="48"/>
      <c r="F313" s="22" t="s">
        <v>65</v>
      </c>
      <c r="G313" s="15" t="s">
        <v>66</v>
      </c>
      <c r="H313" s="15" t="s">
        <v>46</v>
      </c>
      <c r="I313" s="16" t="s">
        <v>397</v>
      </c>
      <c r="J313" s="16" t="s">
        <v>398</v>
      </c>
      <c r="K313" s="17" t="s">
        <v>67</v>
      </c>
      <c r="L313" s="15">
        <v>7896004721248</v>
      </c>
      <c r="M313" s="18">
        <v>36</v>
      </c>
      <c r="N313" s="19"/>
      <c r="O313" s="19"/>
      <c r="P313" s="19">
        <v>63.3</v>
      </c>
      <c r="Q313" s="19">
        <v>87.25</v>
      </c>
      <c r="R313" s="19">
        <v>62.89</v>
      </c>
      <c r="S313" s="19">
        <v>86.69</v>
      </c>
      <c r="T313" s="19">
        <v>62.49</v>
      </c>
      <c r="U313" s="19">
        <v>86.14</v>
      </c>
      <c r="V313" s="19">
        <v>61.7</v>
      </c>
      <c r="W313" s="19">
        <v>85.05</v>
      </c>
      <c r="X313" s="19">
        <v>61.31</v>
      </c>
      <c r="Y313" s="19">
        <v>84.51</v>
      </c>
      <c r="Z313" s="19">
        <v>60.93</v>
      </c>
      <c r="AA313" s="19">
        <v>83.99</v>
      </c>
      <c r="AB313" s="19">
        <v>60.55</v>
      </c>
      <c r="AC313" s="19">
        <v>83.46</v>
      </c>
      <c r="AD313" s="19">
        <v>60.17</v>
      </c>
      <c r="AE313" s="19">
        <v>82.94</v>
      </c>
      <c r="AF313" s="19">
        <v>59.44</v>
      </c>
      <c r="AG313" s="19">
        <v>81.93</v>
      </c>
      <c r="AH313" s="19">
        <v>59.08</v>
      </c>
      <c r="AI313" s="19">
        <v>81.44</v>
      </c>
      <c r="AJ313" s="19">
        <v>58.72</v>
      </c>
      <c r="AK313" s="19">
        <v>80.94</v>
      </c>
      <c r="AL313" s="19">
        <v>55.39</v>
      </c>
      <c r="AM313" s="19">
        <v>76.349999999999994</v>
      </c>
      <c r="AN313" s="20" t="s">
        <v>1108</v>
      </c>
    </row>
    <row r="314" spans="1:40" ht="18" customHeight="1" thickTop="1" thickBot="1" x14ac:dyDescent="0.3">
      <c r="A314" s="5" t="s">
        <v>40</v>
      </c>
      <c r="B314" s="5" t="s">
        <v>1109</v>
      </c>
      <c r="C314" s="45" t="s">
        <v>1110</v>
      </c>
      <c r="D314" s="45" t="s">
        <v>1111</v>
      </c>
      <c r="E314" s="46" t="s">
        <v>1112</v>
      </c>
      <c r="F314" s="21" t="s">
        <v>65</v>
      </c>
      <c r="G314" s="7" t="s">
        <v>66</v>
      </c>
      <c r="H314" s="7" t="s">
        <v>46</v>
      </c>
      <c r="I314" s="8" t="s">
        <v>397</v>
      </c>
      <c r="J314" s="8" t="s">
        <v>398</v>
      </c>
      <c r="K314" s="9" t="s">
        <v>106</v>
      </c>
      <c r="L314" s="7">
        <v>7896004759289</v>
      </c>
      <c r="M314" s="10">
        <v>60</v>
      </c>
      <c r="N314" s="11"/>
      <c r="O314" s="11"/>
      <c r="P314" s="11">
        <v>217.08</v>
      </c>
      <c r="Q314" s="11">
        <v>299.22000000000003</v>
      </c>
      <c r="R314" s="11">
        <v>215.68</v>
      </c>
      <c r="S314" s="11">
        <v>297.29000000000002</v>
      </c>
      <c r="T314" s="11">
        <v>214.29</v>
      </c>
      <c r="U314" s="11">
        <v>295.38</v>
      </c>
      <c r="V314" s="11">
        <v>211.58</v>
      </c>
      <c r="W314" s="11">
        <v>291.64</v>
      </c>
      <c r="X314" s="11">
        <v>210.25</v>
      </c>
      <c r="Y314" s="11">
        <v>289.81</v>
      </c>
      <c r="Z314" s="11">
        <v>208.94</v>
      </c>
      <c r="AA314" s="11">
        <v>288</v>
      </c>
      <c r="AB314" s="11">
        <v>207.64</v>
      </c>
      <c r="AC314" s="11">
        <v>286.20999999999998</v>
      </c>
      <c r="AD314" s="11">
        <v>206.36</v>
      </c>
      <c r="AE314" s="11">
        <v>284.45</v>
      </c>
      <c r="AF314" s="11">
        <v>203.84</v>
      </c>
      <c r="AG314" s="11">
        <v>280.97000000000003</v>
      </c>
      <c r="AH314" s="11">
        <v>202.61</v>
      </c>
      <c r="AI314" s="11">
        <v>279.27999999999997</v>
      </c>
      <c r="AJ314" s="11">
        <v>201.39</v>
      </c>
      <c r="AK314" s="11">
        <v>277.60000000000002</v>
      </c>
      <c r="AL314" s="11">
        <v>189.94</v>
      </c>
      <c r="AM314" s="11">
        <v>261.81</v>
      </c>
      <c r="AN314" s="12" t="s">
        <v>1113</v>
      </c>
    </row>
    <row r="315" spans="1:40" ht="18" customHeight="1" thickTop="1" thickBot="1" x14ac:dyDescent="0.3">
      <c r="A315" s="13" t="s">
        <v>40</v>
      </c>
      <c r="B315" s="13" t="s">
        <v>1114</v>
      </c>
      <c r="C315" s="47" t="s">
        <v>633</v>
      </c>
      <c r="D315" s="47" t="s">
        <v>1115</v>
      </c>
      <c r="E315" s="48" t="s">
        <v>1112</v>
      </c>
      <c r="F315" s="22" t="s">
        <v>65</v>
      </c>
      <c r="G315" s="15" t="s">
        <v>66</v>
      </c>
      <c r="H315" s="15" t="s">
        <v>46</v>
      </c>
      <c r="I315" s="16" t="s">
        <v>397</v>
      </c>
      <c r="J315" s="16" t="s">
        <v>398</v>
      </c>
      <c r="K315" s="17" t="s">
        <v>106</v>
      </c>
      <c r="L315" s="15">
        <v>7896004759296</v>
      </c>
      <c r="M315" s="18">
        <v>60</v>
      </c>
      <c r="N315" s="19"/>
      <c r="O315" s="19"/>
      <c r="P315" s="19">
        <v>217.08</v>
      </c>
      <c r="Q315" s="19">
        <v>299.22000000000003</v>
      </c>
      <c r="R315" s="19">
        <v>215.68</v>
      </c>
      <c r="S315" s="19">
        <v>297.29000000000002</v>
      </c>
      <c r="T315" s="19">
        <v>214.29</v>
      </c>
      <c r="U315" s="19">
        <v>295.38</v>
      </c>
      <c r="V315" s="19">
        <v>211.58</v>
      </c>
      <c r="W315" s="19">
        <v>291.64</v>
      </c>
      <c r="X315" s="19">
        <v>210.25</v>
      </c>
      <c r="Y315" s="19">
        <v>289.81</v>
      </c>
      <c r="Z315" s="19">
        <v>208.94</v>
      </c>
      <c r="AA315" s="19">
        <v>288</v>
      </c>
      <c r="AB315" s="19">
        <v>207.64</v>
      </c>
      <c r="AC315" s="19">
        <v>286.20999999999998</v>
      </c>
      <c r="AD315" s="19">
        <v>206.36</v>
      </c>
      <c r="AE315" s="19">
        <v>284.45</v>
      </c>
      <c r="AF315" s="19">
        <v>203.84</v>
      </c>
      <c r="AG315" s="19">
        <v>280.97000000000003</v>
      </c>
      <c r="AH315" s="19">
        <v>202.61</v>
      </c>
      <c r="AI315" s="19">
        <v>279.27999999999997</v>
      </c>
      <c r="AJ315" s="19">
        <v>201.39</v>
      </c>
      <c r="AK315" s="19">
        <v>277.60000000000002</v>
      </c>
      <c r="AL315" s="19">
        <v>189.94</v>
      </c>
      <c r="AM315" s="19">
        <v>261.81</v>
      </c>
      <c r="AN315" s="20" t="s">
        <v>1116</v>
      </c>
    </row>
    <row r="316" spans="1:40" ht="18" customHeight="1" thickTop="1" thickBot="1" x14ac:dyDescent="0.3">
      <c r="A316" s="5" t="s">
        <v>40</v>
      </c>
      <c r="B316" s="5" t="s">
        <v>1117</v>
      </c>
      <c r="C316" s="45" t="s">
        <v>1118</v>
      </c>
      <c r="D316" s="45" t="s">
        <v>281</v>
      </c>
      <c r="E316" s="46"/>
      <c r="F316" s="21" t="s">
        <v>65</v>
      </c>
      <c r="G316" s="7" t="s">
        <v>66</v>
      </c>
      <c r="H316" s="7" t="s">
        <v>46</v>
      </c>
      <c r="I316" s="8" t="s">
        <v>397</v>
      </c>
      <c r="J316" s="8" t="s">
        <v>398</v>
      </c>
      <c r="K316" s="9" t="s">
        <v>106</v>
      </c>
      <c r="L316" s="7">
        <v>7896004729657</v>
      </c>
      <c r="M316" s="10">
        <v>48</v>
      </c>
      <c r="N316" s="11"/>
      <c r="O316" s="11"/>
      <c r="P316" s="11">
        <v>96.58</v>
      </c>
      <c r="Q316" s="11">
        <v>133.13</v>
      </c>
      <c r="R316" s="11">
        <v>95.96</v>
      </c>
      <c r="S316" s="11">
        <v>132.27000000000001</v>
      </c>
      <c r="T316" s="11">
        <v>95.35</v>
      </c>
      <c r="U316" s="11">
        <v>131.43</v>
      </c>
      <c r="V316" s="11">
        <v>94.14</v>
      </c>
      <c r="W316" s="11">
        <v>129.76</v>
      </c>
      <c r="X316" s="11">
        <v>93.55</v>
      </c>
      <c r="Y316" s="11">
        <v>128.94999999999999</v>
      </c>
      <c r="Z316" s="11">
        <v>92.96</v>
      </c>
      <c r="AA316" s="11">
        <v>128.13999999999999</v>
      </c>
      <c r="AB316" s="11">
        <v>92.39</v>
      </c>
      <c r="AC316" s="11">
        <v>127.35</v>
      </c>
      <c r="AD316" s="11">
        <v>91.81</v>
      </c>
      <c r="AE316" s="11">
        <v>126.55</v>
      </c>
      <c r="AF316" s="11">
        <v>90.7</v>
      </c>
      <c r="AG316" s="11">
        <v>125.02</v>
      </c>
      <c r="AH316" s="11">
        <v>90.15</v>
      </c>
      <c r="AI316" s="11">
        <v>124.26</v>
      </c>
      <c r="AJ316" s="11">
        <v>89.6</v>
      </c>
      <c r="AK316" s="11">
        <v>123.5</v>
      </c>
      <c r="AL316" s="11">
        <v>84.51</v>
      </c>
      <c r="AM316" s="11">
        <v>116.49</v>
      </c>
      <c r="AN316" s="12" t="s">
        <v>1119</v>
      </c>
    </row>
    <row r="317" spans="1:40" ht="18" customHeight="1" thickTop="1" thickBot="1" x14ac:dyDescent="0.3">
      <c r="A317" s="13" t="s">
        <v>40</v>
      </c>
      <c r="B317" s="13" t="s">
        <v>1120</v>
      </c>
      <c r="C317" s="47" t="s">
        <v>1121</v>
      </c>
      <c r="D317" s="47" t="s">
        <v>281</v>
      </c>
      <c r="E317" s="48"/>
      <c r="F317" s="22" t="s">
        <v>65</v>
      </c>
      <c r="G317" s="15" t="s">
        <v>66</v>
      </c>
      <c r="H317" s="15" t="s">
        <v>46</v>
      </c>
      <c r="I317" s="16" t="s">
        <v>397</v>
      </c>
      <c r="J317" s="16" t="s">
        <v>398</v>
      </c>
      <c r="K317" s="17" t="s">
        <v>106</v>
      </c>
      <c r="L317" s="15">
        <v>7896004728865</v>
      </c>
      <c r="M317" s="18">
        <v>56</v>
      </c>
      <c r="N317" s="19"/>
      <c r="O317" s="19"/>
      <c r="P317" s="19">
        <v>175.65</v>
      </c>
      <c r="Q317" s="19">
        <v>242.12</v>
      </c>
      <c r="R317" s="19">
        <v>174.52</v>
      </c>
      <c r="S317" s="19">
        <v>240.56</v>
      </c>
      <c r="T317" s="19">
        <v>173.4</v>
      </c>
      <c r="U317" s="19">
        <v>239.01</v>
      </c>
      <c r="V317" s="19">
        <v>171.2</v>
      </c>
      <c r="W317" s="19">
        <v>235.98</v>
      </c>
      <c r="X317" s="19">
        <v>170.13</v>
      </c>
      <c r="Y317" s="19">
        <v>234.51</v>
      </c>
      <c r="Z317" s="19">
        <v>169.06</v>
      </c>
      <c r="AA317" s="19">
        <v>233.03</v>
      </c>
      <c r="AB317" s="19">
        <v>168.01</v>
      </c>
      <c r="AC317" s="19">
        <v>231.58</v>
      </c>
      <c r="AD317" s="19">
        <v>166.98</v>
      </c>
      <c r="AE317" s="19">
        <v>230.16</v>
      </c>
      <c r="AF317" s="19">
        <v>164.94</v>
      </c>
      <c r="AG317" s="19">
        <v>227.35</v>
      </c>
      <c r="AH317" s="19">
        <v>163.94</v>
      </c>
      <c r="AI317" s="19">
        <v>225.97</v>
      </c>
      <c r="AJ317" s="19">
        <v>162.94999999999999</v>
      </c>
      <c r="AK317" s="19">
        <v>224.61</v>
      </c>
      <c r="AL317" s="19">
        <v>153.69</v>
      </c>
      <c r="AM317" s="19">
        <v>211.85</v>
      </c>
      <c r="AN317" s="20" t="s">
        <v>1122</v>
      </c>
    </row>
    <row r="318" spans="1:40" ht="18" customHeight="1" thickTop="1" thickBot="1" x14ac:dyDescent="0.3">
      <c r="A318" s="5" t="s">
        <v>40</v>
      </c>
      <c r="B318" s="5" t="s">
        <v>1123</v>
      </c>
      <c r="C318" s="45" t="s">
        <v>1124</v>
      </c>
      <c r="D318" s="45" t="s">
        <v>146</v>
      </c>
      <c r="E318" s="46"/>
      <c r="F318" s="21" t="s">
        <v>65</v>
      </c>
      <c r="G318" s="7" t="s">
        <v>66</v>
      </c>
      <c r="H318" s="7" t="s">
        <v>46</v>
      </c>
      <c r="I318" s="8" t="s">
        <v>397</v>
      </c>
      <c r="J318" s="8" t="s">
        <v>398</v>
      </c>
      <c r="K318" s="9" t="s">
        <v>54</v>
      </c>
      <c r="L318" s="7">
        <v>7896004711133</v>
      </c>
      <c r="M318" s="10">
        <v>60</v>
      </c>
      <c r="N318" s="11"/>
      <c r="O318" s="11"/>
      <c r="P318" s="11">
        <v>27.17</v>
      </c>
      <c r="Q318" s="11">
        <v>37.450000000000003</v>
      </c>
      <c r="R318" s="11">
        <v>26.99</v>
      </c>
      <c r="S318" s="11">
        <v>37.200000000000003</v>
      </c>
      <c r="T318" s="11">
        <v>26.82</v>
      </c>
      <c r="U318" s="11">
        <v>36.97</v>
      </c>
      <c r="V318" s="11">
        <v>26.48</v>
      </c>
      <c r="W318" s="11">
        <v>36.5</v>
      </c>
      <c r="X318" s="11">
        <v>26.31</v>
      </c>
      <c r="Y318" s="11">
        <v>36.270000000000003</v>
      </c>
      <c r="Z318" s="11">
        <v>26.15</v>
      </c>
      <c r="AA318" s="11">
        <v>36.049999999999997</v>
      </c>
      <c r="AB318" s="11">
        <v>25.99</v>
      </c>
      <c r="AC318" s="11">
        <v>35.82</v>
      </c>
      <c r="AD318" s="11">
        <v>25.83</v>
      </c>
      <c r="AE318" s="11">
        <v>35.6</v>
      </c>
      <c r="AF318" s="11">
        <v>25.51</v>
      </c>
      <c r="AG318" s="11">
        <v>35.159999999999997</v>
      </c>
      <c r="AH318" s="11">
        <v>25.36</v>
      </c>
      <c r="AI318" s="11">
        <v>34.96</v>
      </c>
      <c r="AJ318" s="11">
        <v>25.2</v>
      </c>
      <c r="AK318" s="11">
        <v>34.74</v>
      </c>
      <c r="AL318" s="11">
        <v>23.77</v>
      </c>
      <c r="AM318" s="11">
        <v>32.76</v>
      </c>
      <c r="AN318" s="12">
        <v>1058309190182</v>
      </c>
    </row>
    <row r="319" spans="1:40" ht="18" customHeight="1" thickTop="1" thickBot="1" x14ac:dyDescent="0.3">
      <c r="A319" s="13" t="s">
        <v>40</v>
      </c>
      <c r="B319" s="13" t="s">
        <v>1125</v>
      </c>
      <c r="C319" s="47" t="s">
        <v>1126</v>
      </c>
      <c r="D319" s="47" t="s">
        <v>146</v>
      </c>
      <c r="E319" s="48"/>
      <c r="F319" s="22" t="s">
        <v>65</v>
      </c>
      <c r="G319" s="15" t="s">
        <v>66</v>
      </c>
      <c r="H319" s="15" t="s">
        <v>46</v>
      </c>
      <c r="I319" s="16" t="s">
        <v>397</v>
      </c>
      <c r="J319" s="16" t="s">
        <v>398</v>
      </c>
      <c r="K319" s="17" t="s">
        <v>54</v>
      </c>
      <c r="L319" s="15">
        <v>7896004710792</v>
      </c>
      <c r="M319" s="18">
        <v>48</v>
      </c>
      <c r="N319" s="19"/>
      <c r="O319" s="19"/>
      <c r="P319" s="19">
        <v>16.420000000000002</v>
      </c>
      <c r="Q319" s="19">
        <v>22.63</v>
      </c>
      <c r="R319" s="19">
        <v>16.309999999999999</v>
      </c>
      <c r="S319" s="19">
        <v>22.48</v>
      </c>
      <c r="T319" s="19">
        <v>16.21</v>
      </c>
      <c r="U319" s="19">
        <v>22.34</v>
      </c>
      <c r="V319" s="19">
        <v>16</v>
      </c>
      <c r="W319" s="19">
        <v>22.05</v>
      </c>
      <c r="X319" s="19">
        <v>15.9</v>
      </c>
      <c r="Y319" s="19">
        <v>21.92</v>
      </c>
      <c r="Z319" s="19">
        <v>15.8</v>
      </c>
      <c r="AA319" s="19">
        <v>21.78</v>
      </c>
      <c r="AB319" s="19">
        <v>15.7</v>
      </c>
      <c r="AC319" s="19">
        <v>21.64</v>
      </c>
      <c r="AD319" s="19">
        <v>15.6</v>
      </c>
      <c r="AE319" s="19">
        <v>21.5</v>
      </c>
      <c r="AF319" s="19">
        <v>15.41</v>
      </c>
      <c r="AG319" s="19">
        <v>21.24</v>
      </c>
      <c r="AH319" s="19">
        <v>15.32</v>
      </c>
      <c r="AI319" s="19">
        <v>21.12</v>
      </c>
      <c r="AJ319" s="19">
        <v>15.23</v>
      </c>
      <c r="AK319" s="19">
        <v>20.99</v>
      </c>
      <c r="AL319" s="19">
        <v>14.36</v>
      </c>
      <c r="AM319" s="19">
        <v>19.79</v>
      </c>
      <c r="AN319" s="20">
        <v>1058309190085</v>
      </c>
    </row>
    <row r="320" spans="1:40" ht="18" customHeight="1" thickTop="1" thickBot="1" x14ac:dyDescent="0.3">
      <c r="A320" s="5" t="s">
        <v>40</v>
      </c>
      <c r="B320" s="5" t="s">
        <v>1127</v>
      </c>
      <c r="C320" s="45" t="s">
        <v>1128</v>
      </c>
      <c r="D320" s="45" t="s">
        <v>146</v>
      </c>
      <c r="E320" s="46"/>
      <c r="F320" s="21" t="s">
        <v>65</v>
      </c>
      <c r="G320" s="7" t="s">
        <v>66</v>
      </c>
      <c r="H320" s="7" t="s">
        <v>46</v>
      </c>
      <c r="I320" s="8" t="s">
        <v>397</v>
      </c>
      <c r="J320" s="8" t="s">
        <v>398</v>
      </c>
      <c r="K320" s="9" t="s">
        <v>54</v>
      </c>
      <c r="L320" s="7">
        <v>7896004711126</v>
      </c>
      <c r="M320" s="10">
        <v>48</v>
      </c>
      <c r="N320" s="11"/>
      <c r="O320" s="11"/>
      <c r="P320" s="11">
        <v>32.35</v>
      </c>
      <c r="Q320" s="11">
        <v>44.59</v>
      </c>
      <c r="R320" s="11">
        <v>32.14</v>
      </c>
      <c r="S320" s="11">
        <v>44.3</v>
      </c>
      <c r="T320" s="11">
        <v>31.94</v>
      </c>
      <c r="U320" s="11">
        <v>44.03</v>
      </c>
      <c r="V320" s="11">
        <v>31.53</v>
      </c>
      <c r="W320" s="11">
        <v>43.46</v>
      </c>
      <c r="X320" s="11">
        <v>31.33</v>
      </c>
      <c r="Y320" s="11">
        <v>43.19</v>
      </c>
      <c r="Z320" s="11">
        <v>31.14</v>
      </c>
      <c r="AA320" s="11">
        <v>42.92</v>
      </c>
      <c r="AB320" s="11">
        <v>30.94</v>
      </c>
      <c r="AC320" s="11">
        <v>42.65</v>
      </c>
      <c r="AD320" s="11">
        <v>30.75</v>
      </c>
      <c r="AE320" s="11">
        <v>42.39</v>
      </c>
      <c r="AF320" s="11">
        <v>30.38</v>
      </c>
      <c r="AG320" s="11">
        <v>41.88</v>
      </c>
      <c r="AH320" s="11">
        <v>30.19</v>
      </c>
      <c r="AI320" s="11">
        <v>41.61</v>
      </c>
      <c r="AJ320" s="11">
        <v>30.01</v>
      </c>
      <c r="AK320" s="11">
        <v>41.37</v>
      </c>
      <c r="AL320" s="11">
        <v>28.31</v>
      </c>
      <c r="AM320" s="11">
        <v>39.020000000000003</v>
      </c>
      <c r="AN320" s="12">
        <v>1058309190131</v>
      </c>
    </row>
    <row r="321" spans="1:40" ht="18" customHeight="1" thickTop="1" thickBot="1" x14ac:dyDescent="0.3">
      <c r="A321" s="13" t="s">
        <v>40</v>
      </c>
      <c r="B321" s="13" t="s">
        <v>1129</v>
      </c>
      <c r="C321" s="47" t="s">
        <v>1128</v>
      </c>
      <c r="D321" s="47" t="s">
        <v>1130</v>
      </c>
      <c r="E321" s="48"/>
      <c r="F321" s="22" t="s">
        <v>65</v>
      </c>
      <c r="G321" s="15" t="s">
        <v>66</v>
      </c>
      <c r="H321" s="15" t="s">
        <v>46</v>
      </c>
      <c r="I321" s="16" t="s">
        <v>397</v>
      </c>
      <c r="J321" s="16" t="s">
        <v>398</v>
      </c>
      <c r="K321" s="17" t="s">
        <v>54</v>
      </c>
      <c r="L321" s="15">
        <v>7896004737171</v>
      </c>
      <c r="M321" s="18">
        <v>56</v>
      </c>
      <c r="N321" s="19"/>
      <c r="O321" s="19"/>
      <c r="P321" s="19">
        <v>176.73</v>
      </c>
      <c r="Q321" s="19">
        <v>244.32</v>
      </c>
      <c r="R321" s="19">
        <v>175.59</v>
      </c>
      <c r="S321" s="19">
        <v>242.74</v>
      </c>
      <c r="T321" s="19">
        <v>174.46</v>
      </c>
      <c r="U321" s="19">
        <v>241.18</v>
      </c>
      <c r="V321" s="19">
        <v>172.25</v>
      </c>
      <c r="W321" s="19">
        <v>238.13</v>
      </c>
      <c r="X321" s="19">
        <v>171.17</v>
      </c>
      <c r="Y321" s="19">
        <v>236.63</v>
      </c>
      <c r="Z321" s="19">
        <v>170.1</v>
      </c>
      <c r="AA321" s="19">
        <v>235.15</v>
      </c>
      <c r="AB321" s="19">
        <v>169.04</v>
      </c>
      <c r="AC321" s="19">
        <v>233.69</v>
      </c>
      <c r="AD321" s="19">
        <v>168</v>
      </c>
      <c r="AE321" s="19">
        <v>232.25</v>
      </c>
      <c r="AF321" s="19">
        <v>165.95</v>
      </c>
      <c r="AG321" s="19">
        <v>229.42</v>
      </c>
      <c r="AH321" s="19">
        <v>164.95</v>
      </c>
      <c r="AI321" s="19">
        <v>228.03</v>
      </c>
      <c r="AJ321" s="19">
        <v>163.95</v>
      </c>
      <c r="AK321" s="19">
        <v>226.65</v>
      </c>
      <c r="AL321" s="19">
        <v>154.63999999999999</v>
      </c>
      <c r="AM321" s="19">
        <v>213.78</v>
      </c>
      <c r="AN321" s="20">
        <v>1058309190158</v>
      </c>
    </row>
    <row r="322" spans="1:40" ht="18" customHeight="1" thickTop="1" thickBot="1" x14ac:dyDescent="0.3">
      <c r="A322" s="5" t="s">
        <v>40</v>
      </c>
      <c r="B322" s="5" t="s">
        <v>1131</v>
      </c>
      <c r="C322" s="45" t="s">
        <v>1132</v>
      </c>
      <c r="D322" s="45" t="s">
        <v>1133</v>
      </c>
      <c r="E322" s="46" t="s">
        <v>1134</v>
      </c>
      <c r="F322" s="21" t="s">
        <v>581</v>
      </c>
      <c r="G322" s="7" t="s">
        <v>66</v>
      </c>
      <c r="H322" s="7" t="s">
        <v>46</v>
      </c>
      <c r="I322" s="8" t="s">
        <v>397</v>
      </c>
      <c r="J322" s="8" t="s">
        <v>398</v>
      </c>
      <c r="K322" s="9" t="s">
        <v>49</v>
      </c>
      <c r="L322" s="7">
        <v>7896004751108</v>
      </c>
      <c r="M322" s="10">
        <v>56</v>
      </c>
      <c r="N322" s="11"/>
      <c r="O322" s="11"/>
      <c r="P322" s="11">
        <v>139.78</v>
      </c>
      <c r="Q322" s="11">
        <v>192.67</v>
      </c>
      <c r="R322" s="11">
        <v>138.88</v>
      </c>
      <c r="S322" s="11">
        <v>191.43</v>
      </c>
      <c r="T322" s="11">
        <v>137.99</v>
      </c>
      <c r="U322" s="11">
        <v>190.2</v>
      </c>
      <c r="V322" s="11">
        <v>136.24</v>
      </c>
      <c r="W322" s="11">
        <v>187.79</v>
      </c>
      <c r="X322" s="11">
        <v>135.38</v>
      </c>
      <c r="Y322" s="11">
        <v>186.61</v>
      </c>
      <c r="Z322" s="11">
        <v>134.54</v>
      </c>
      <c r="AA322" s="11">
        <v>185.45</v>
      </c>
      <c r="AB322" s="11">
        <v>133.69999999999999</v>
      </c>
      <c r="AC322" s="11">
        <v>184.29</v>
      </c>
      <c r="AD322" s="11">
        <v>132.88</v>
      </c>
      <c r="AE322" s="11">
        <v>183.16</v>
      </c>
      <c r="AF322" s="11">
        <v>131.26</v>
      </c>
      <c r="AG322" s="11">
        <v>180.93</v>
      </c>
      <c r="AH322" s="11">
        <v>130.46</v>
      </c>
      <c r="AI322" s="11">
        <v>179.83</v>
      </c>
      <c r="AJ322" s="11">
        <v>129.66999999999999</v>
      </c>
      <c r="AK322" s="11">
        <v>178.74</v>
      </c>
      <c r="AL322" s="11">
        <v>122.31</v>
      </c>
      <c r="AM322" s="11">
        <v>168.59</v>
      </c>
      <c r="AN322" s="12">
        <v>1058308810111</v>
      </c>
    </row>
    <row r="323" spans="1:40" ht="18" customHeight="1" thickTop="1" thickBot="1" x14ac:dyDescent="0.3">
      <c r="A323" s="13" t="s">
        <v>40</v>
      </c>
      <c r="B323" s="13" t="s">
        <v>1135</v>
      </c>
      <c r="C323" s="47" t="s">
        <v>1136</v>
      </c>
      <c r="D323" s="47" t="s">
        <v>1133</v>
      </c>
      <c r="E323" s="48" t="s">
        <v>1134</v>
      </c>
      <c r="F323" s="22" t="s">
        <v>581</v>
      </c>
      <c r="G323" s="15" t="s">
        <v>66</v>
      </c>
      <c r="H323" s="15" t="s">
        <v>46</v>
      </c>
      <c r="I323" s="16" t="s">
        <v>397</v>
      </c>
      <c r="J323" s="16" t="s">
        <v>398</v>
      </c>
      <c r="K323" s="17" t="s">
        <v>49</v>
      </c>
      <c r="L323" s="15">
        <v>7896004751115</v>
      </c>
      <c r="M323" s="18">
        <v>56</v>
      </c>
      <c r="N323" s="19"/>
      <c r="O323" s="19"/>
      <c r="P323" s="19">
        <v>147.69</v>
      </c>
      <c r="Q323" s="19">
        <v>203.58</v>
      </c>
      <c r="R323" s="19">
        <v>146.74</v>
      </c>
      <c r="S323" s="19">
        <v>202.27</v>
      </c>
      <c r="T323" s="19">
        <v>145.79</v>
      </c>
      <c r="U323" s="19">
        <v>200.96</v>
      </c>
      <c r="V323" s="19">
        <v>143.94999999999999</v>
      </c>
      <c r="W323" s="19">
        <v>198.42</v>
      </c>
      <c r="X323" s="19">
        <v>143.04</v>
      </c>
      <c r="Y323" s="19">
        <v>197.17</v>
      </c>
      <c r="Z323" s="19">
        <v>142.15</v>
      </c>
      <c r="AA323" s="19">
        <v>195.94</v>
      </c>
      <c r="AB323" s="19">
        <v>141.27000000000001</v>
      </c>
      <c r="AC323" s="19">
        <v>194.73</v>
      </c>
      <c r="AD323" s="19">
        <v>140.4</v>
      </c>
      <c r="AE323" s="19">
        <v>193.53</v>
      </c>
      <c r="AF323" s="19">
        <v>138.68</v>
      </c>
      <c r="AG323" s="19">
        <v>191.16</v>
      </c>
      <c r="AH323" s="19">
        <v>137.84</v>
      </c>
      <c r="AI323" s="19">
        <v>190</v>
      </c>
      <c r="AJ323" s="19">
        <v>137.01</v>
      </c>
      <c r="AK323" s="19">
        <v>188.85</v>
      </c>
      <c r="AL323" s="19">
        <v>129.22999999999999</v>
      </c>
      <c r="AM323" s="19">
        <v>178.13</v>
      </c>
      <c r="AN323" s="20">
        <v>1058308810251</v>
      </c>
    </row>
    <row r="324" spans="1:40" ht="18" customHeight="1" thickTop="1" thickBot="1" x14ac:dyDescent="0.3">
      <c r="A324" s="5" t="s">
        <v>40</v>
      </c>
      <c r="B324" s="5" t="s">
        <v>1137</v>
      </c>
      <c r="C324" s="45" t="s">
        <v>1138</v>
      </c>
      <c r="D324" s="45" t="s">
        <v>1139</v>
      </c>
      <c r="E324" s="46"/>
      <c r="F324" s="21" t="s">
        <v>65</v>
      </c>
      <c r="G324" s="7" t="s">
        <v>66</v>
      </c>
      <c r="H324" s="7" t="s">
        <v>46</v>
      </c>
      <c r="I324" s="8" t="s">
        <v>397</v>
      </c>
      <c r="J324" s="8" t="s">
        <v>398</v>
      </c>
      <c r="K324" s="9" t="s">
        <v>106</v>
      </c>
      <c r="L324" s="7">
        <v>7896004749716</v>
      </c>
      <c r="M324" s="10">
        <v>84</v>
      </c>
      <c r="N324" s="11"/>
      <c r="O324" s="11"/>
      <c r="P324" s="11">
        <v>100.21</v>
      </c>
      <c r="Q324" s="11">
        <v>138.13</v>
      </c>
      <c r="R324" s="11">
        <v>99.56</v>
      </c>
      <c r="S324" s="11">
        <v>137.22999999999999</v>
      </c>
      <c r="T324" s="11">
        <v>98.92</v>
      </c>
      <c r="U324" s="11">
        <v>136.35</v>
      </c>
      <c r="V324" s="11">
        <v>97.67</v>
      </c>
      <c r="W324" s="11">
        <v>134.63</v>
      </c>
      <c r="X324" s="11">
        <v>97.06</v>
      </c>
      <c r="Y324" s="11">
        <v>133.79</v>
      </c>
      <c r="Z324" s="11">
        <v>96.45</v>
      </c>
      <c r="AA324" s="11">
        <v>132.94999999999999</v>
      </c>
      <c r="AB324" s="11">
        <v>95.85</v>
      </c>
      <c r="AC324" s="11">
        <v>132.12</v>
      </c>
      <c r="AD324" s="11">
        <v>95.26</v>
      </c>
      <c r="AE324" s="11">
        <v>131.31</v>
      </c>
      <c r="AF324" s="11">
        <v>94.1</v>
      </c>
      <c r="AG324" s="11">
        <v>129.71</v>
      </c>
      <c r="AH324" s="11">
        <v>93.53</v>
      </c>
      <c r="AI324" s="11">
        <v>128.91999999999999</v>
      </c>
      <c r="AJ324" s="11">
        <v>92.96</v>
      </c>
      <c r="AK324" s="11">
        <v>128.13999999999999</v>
      </c>
      <c r="AL324" s="11">
        <v>87.68</v>
      </c>
      <c r="AM324" s="11">
        <v>120.86</v>
      </c>
      <c r="AN324" s="12" t="s">
        <v>1140</v>
      </c>
    </row>
    <row r="325" spans="1:40" ht="18" customHeight="1" thickTop="1" thickBot="1" x14ac:dyDescent="0.3">
      <c r="A325" s="13" t="s">
        <v>40</v>
      </c>
      <c r="B325" s="13" t="s">
        <v>1141</v>
      </c>
      <c r="C325" s="47" t="s">
        <v>1142</v>
      </c>
      <c r="D325" s="47" t="s">
        <v>1143</v>
      </c>
      <c r="E325" s="48"/>
      <c r="F325" s="22" t="s">
        <v>65</v>
      </c>
      <c r="G325" s="15" t="s">
        <v>66</v>
      </c>
      <c r="H325" s="15" t="s">
        <v>46</v>
      </c>
      <c r="I325" s="16" t="s">
        <v>397</v>
      </c>
      <c r="J325" s="16" t="s">
        <v>398</v>
      </c>
      <c r="K325" s="17" t="s">
        <v>106</v>
      </c>
      <c r="L325" s="15">
        <v>7896004749730</v>
      </c>
      <c r="M325" s="18">
        <v>96</v>
      </c>
      <c r="N325" s="19"/>
      <c r="O325" s="19"/>
      <c r="P325" s="19">
        <v>35.58</v>
      </c>
      <c r="Q325" s="19">
        <v>49.04</v>
      </c>
      <c r="R325" s="19">
        <v>35.35</v>
      </c>
      <c r="S325" s="19">
        <v>48.73</v>
      </c>
      <c r="T325" s="19">
        <v>35.130000000000003</v>
      </c>
      <c r="U325" s="19">
        <v>48.42</v>
      </c>
      <c r="V325" s="19">
        <v>34.68</v>
      </c>
      <c r="W325" s="19">
        <v>47.8</v>
      </c>
      <c r="X325" s="19">
        <v>34.47</v>
      </c>
      <c r="Y325" s="19">
        <v>47.51</v>
      </c>
      <c r="Z325" s="19">
        <v>34.25</v>
      </c>
      <c r="AA325" s="19">
        <v>47.21</v>
      </c>
      <c r="AB325" s="19">
        <v>34.04</v>
      </c>
      <c r="AC325" s="19">
        <v>46.92</v>
      </c>
      <c r="AD325" s="19">
        <v>33.83</v>
      </c>
      <c r="AE325" s="19">
        <v>46.63</v>
      </c>
      <c r="AF325" s="19">
        <v>33.409999999999997</v>
      </c>
      <c r="AG325" s="19">
        <v>46.05</v>
      </c>
      <c r="AH325" s="19">
        <v>33.21</v>
      </c>
      <c r="AI325" s="19">
        <v>45.78</v>
      </c>
      <c r="AJ325" s="19">
        <v>33.01</v>
      </c>
      <c r="AK325" s="19">
        <v>45.5</v>
      </c>
      <c r="AL325" s="19">
        <v>31.14</v>
      </c>
      <c r="AM325" s="19">
        <v>42.92</v>
      </c>
      <c r="AN325" s="20" t="s">
        <v>1144</v>
      </c>
    </row>
    <row r="326" spans="1:40" ht="18" customHeight="1" thickTop="1" thickBot="1" x14ac:dyDescent="0.3">
      <c r="A326" s="5" t="s">
        <v>40</v>
      </c>
      <c r="B326" s="5" t="s">
        <v>1145</v>
      </c>
      <c r="C326" s="45" t="s">
        <v>1146</v>
      </c>
      <c r="D326" s="45" t="s">
        <v>1147</v>
      </c>
      <c r="E326" s="46"/>
      <c r="F326" s="21" t="s">
        <v>65</v>
      </c>
      <c r="G326" s="7" t="s">
        <v>66</v>
      </c>
      <c r="H326" s="7" t="s">
        <v>46</v>
      </c>
      <c r="I326" s="8" t="s">
        <v>397</v>
      </c>
      <c r="J326" s="8" t="s">
        <v>398</v>
      </c>
      <c r="K326" s="9" t="s">
        <v>229</v>
      </c>
      <c r="L326" s="7">
        <v>7896004742212</v>
      </c>
      <c r="M326" s="10">
        <v>48</v>
      </c>
      <c r="N326" s="11"/>
      <c r="O326" s="11"/>
      <c r="P326" s="11">
        <v>68.3</v>
      </c>
      <c r="Q326" s="11">
        <v>94.14</v>
      </c>
      <c r="R326" s="11">
        <v>67.86</v>
      </c>
      <c r="S326" s="11">
        <v>93.54</v>
      </c>
      <c r="T326" s="11">
        <v>67.42</v>
      </c>
      <c r="U326" s="11">
        <v>92.93</v>
      </c>
      <c r="V326" s="11">
        <v>66.569999999999993</v>
      </c>
      <c r="W326" s="11">
        <v>91.76</v>
      </c>
      <c r="X326" s="11">
        <v>66.150000000000006</v>
      </c>
      <c r="Y326" s="11">
        <v>91.18</v>
      </c>
      <c r="Z326" s="11">
        <v>65.739999999999995</v>
      </c>
      <c r="AA326" s="11">
        <v>90.62</v>
      </c>
      <c r="AB326" s="11">
        <v>65.33</v>
      </c>
      <c r="AC326" s="11">
        <v>90.05</v>
      </c>
      <c r="AD326" s="11">
        <v>64.930000000000007</v>
      </c>
      <c r="AE326" s="11">
        <v>89.5</v>
      </c>
      <c r="AF326" s="11">
        <v>64.13</v>
      </c>
      <c r="AG326" s="11">
        <v>88.4</v>
      </c>
      <c r="AH326" s="11">
        <v>63.75</v>
      </c>
      <c r="AI326" s="11">
        <v>87.87</v>
      </c>
      <c r="AJ326" s="11">
        <v>63.36</v>
      </c>
      <c r="AK326" s="11">
        <v>87.34</v>
      </c>
      <c r="AL326" s="11">
        <v>59.76</v>
      </c>
      <c r="AM326" s="11">
        <v>82.37</v>
      </c>
      <c r="AN326" s="12" t="s">
        <v>1148</v>
      </c>
    </row>
    <row r="327" spans="1:40" ht="18" customHeight="1" thickTop="1" thickBot="1" x14ac:dyDescent="0.3">
      <c r="A327" s="13" t="s">
        <v>40</v>
      </c>
      <c r="B327" s="13" t="s">
        <v>1149</v>
      </c>
      <c r="C327" s="47" t="s">
        <v>1150</v>
      </c>
      <c r="D327" s="47" t="s">
        <v>514</v>
      </c>
      <c r="E327" s="48"/>
      <c r="F327" s="22" t="s">
        <v>65</v>
      </c>
      <c r="G327" s="15" t="s">
        <v>66</v>
      </c>
      <c r="H327" s="15" t="s">
        <v>46</v>
      </c>
      <c r="I327" s="16" t="s">
        <v>397</v>
      </c>
      <c r="J327" s="16" t="s">
        <v>398</v>
      </c>
      <c r="K327" s="17" t="s">
        <v>1151</v>
      </c>
      <c r="L327" s="15">
        <v>7896004726151</v>
      </c>
      <c r="M327" s="18">
        <v>100</v>
      </c>
      <c r="N327" s="19"/>
      <c r="O327" s="19"/>
      <c r="P327" s="19">
        <v>20.52</v>
      </c>
      <c r="Q327" s="19">
        <v>28.28</v>
      </c>
      <c r="R327" s="19">
        <v>20.39</v>
      </c>
      <c r="S327" s="19">
        <v>28.11</v>
      </c>
      <c r="T327" s="19">
        <v>20.260000000000002</v>
      </c>
      <c r="U327" s="19">
        <v>27.93</v>
      </c>
      <c r="V327" s="19">
        <v>20</v>
      </c>
      <c r="W327" s="19">
        <v>27.57</v>
      </c>
      <c r="X327" s="19">
        <v>19.87</v>
      </c>
      <c r="Y327" s="19">
        <v>27.39</v>
      </c>
      <c r="Z327" s="19">
        <v>19.75</v>
      </c>
      <c r="AA327" s="19">
        <v>27.22</v>
      </c>
      <c r="AB327" s="19">
        <v>19.63</v>
      </c>
      <c r="AC327" s="19">
        <v>27.06</v>
      </c>
      <c r="AD327" s="19">
        <v>19.510000000000002</v>
      </c>
      <c r="AE327" s="19">
        <v>26.89</v>
      </c>
      <c r="AF327" s="19">
        <v>19.27</v>
      </c>
      <c r="AG327" s="19">
        <v>26.56</v>
      </c>
      <c r="AH327" s="19">
        <v>19.149999999999999</v>
      </c>
      <c r="AI327" s="19">
        <v>26.4</v>
      </c>
      <c r="AJ327" s="19">
        <v>19.04</v>
      </c>
      <c r="AK327" s="19">
        <v>26.24</v>
      </c>
      <c r="AL327" s="19">
        <v>17.95</v>
      </c>
      <c r="AM327" s="19">
        <v>24.74</v>
      </c>
      <c r="AN327" s="20" t="s">
        <v>1152</v>
      </c>
    </row>
    <row r="328" spans="1:40" ht="18" customHeight="1" thickTop="1" thickBot="1" x14ac:dyDescent="0.3">
      <c r="A328" s="5" t="s">
        <v>40</v>
      </c>
      <c r="B328" s="5" t="s">
        <v>1153</v>
      </c>
      <c r="C328" s="45" t="s">
        <v>1154</v>
      </c>
      <c r="D328" s="45" t="s">
        <v>1155</v>
      </c>
      <c r="E328" s="46"/>
      <c r="F328" s="21" t="s">
        <v>65</v>
      </c>
      <c r="G328" s="7" t="s">
        <v>66</v>
      </c>
      <c r="H328" s="7" t="s">
        <v>46</v>
      </c>
      <c r="I328" s="8" t="s">
        <v>397</v>
      </c>
      <c r="J328" s="8" t="s">
        <v>398</v>
      </c>
      <c r="K328" s="9" t="s">
        <v>54</v>
      </c>
      <c r="L328" s="7">
        <v>7896004713045</v>
      </c>
      <c r="M328" s="10">
        <v>56</v>
      </c>
      <c r="N328" s="11"/>
      <c r="O328" s="11"/>
      <c r="P328" s="11">
        <v>244.61</v>
      </c>
      <c r="Q328" s="11">
        <v>337.17</v>
      </c>
      <c r="R328" s="11">
        <v>243.03</v>
      </c>
      <c r="S328" s="11">
        <v>334.99</v>
      </c>
      <c r="T328" s="11">
        <v>241.47</v>
      </c>
      <c r="U328" s="11">
        <v>332.84</v>
      </c>
      <c r="V328" s="11">
        <v>238.42</v>
      </c>
      <c r="W328" s="11">
        <v>328.64</v>
      </c>
      <c r="X328" s="11">
        <v>236.92</v>
      </c>
      <c r="Y328" s="11">
        <v>326.57</v>
      </c>
      <c r="Z328" s="11">
        <v>235.44</v>
      </c>
      <c r="AA328" s="11">
        <v>324.52999999999997</v>
      </c>
      <c r="AB328" s="11">
        <v>233.98</v>
      </c>
      <c r="AC328" s="11">
        <v>322.52</v>
      </c>
      <c r="AD328" s="11">
        <v>232.53</v>
      </c>
      <c r="AE328" s="11">
        <v>320.52</v>
      </c>
      <c r="AF328" s="11">
        <v>229.7</v>
      </c>
      <c r="AG328" s="11">
        <v>316.62</v>
      </c>
      <c r="AH328" s="11">
        <v>228.3</v>
      </c>
      <c r="AI328" s="11">
        <v>314.69</v>
      </c>
      <c r="AJ328" s="11">
        <v>226.93</v>
      </c>
      <c r="AK328" s="11">
        <v>312.8</v>
      </c>
      <c r="AL328" s="11">
        <v>214.03</v>
      </c>
      <c r="AM328" s="11">
        <v>295.02</v>
      </c>
      <c r="AN328" s="12">
        <v>1058309630141</v>
      </c>
    </row>
    <row r="329" spans="1:40" ht="18" customHeight="1" thickTop="1" thickBot="1" x14ac:dyDescent="0.3">
      <c r="A329" s="13" t="s">
        <v>40</v>
      </c>
      <c r="B329" s="13" t="s">
        <v>1156</v>
      </c>
      <c r="C329" s="47" t="s">
        <v>1157</v>
      </c>
      <c r="D329" s="47" t="s">
        <v>1158</v>
      </c>
      <c r="E329" s="48"/>
      <c r="F329" s="22" t="s">
        <v>65</v>
      </c>
      <c r="G329" s="15" t="s">
        <v>66</v>
      </c>
      <c r="H329" s="15" t="s">
        <v>46</v>
      </c>
      <c r="I329" s="16" t="s">
        <v>397</v>
      </c>
      <c r="J329" s="16" t="s">
        <v>398</v>
      </c>
      <c r="K329" s="17" t="s">
        <v>54</v>
      </c>
      <c r="L329" s="15">
        <v>7896004713038</v>
      </c>
      <c r="M329" s="18">
        <v>56</v>
      </c>
      <c r="N329" s="19"/>
      <c r="O329" s="19"/>
      <c r="P329" s="19">
        <v>92.1</v>
      </c>
      <c r="Q329" s="19">
        <v>126.95</v>
      </c>
      <c r="R329" s="19">
        <v>91.51</v>
      </c>
      <c r="S329" s="19">
        <v>126.14</v>
      </c>
      <c r="T329" s="19">
        <v>90.92</v>
      </c>
      <c r="U329" s="19">
        <v>125.32</v>
      </c>
      <c r="V329" s="19">
        <v>89.77</v>
      </c>
      <c r="W329" s="19">
        <v>123.74</v>
      </c>
      <c r="X329" s="19">
        <v>89.21</v>
      </c>
      <c r="Y329" s="19">
        <v>122.97</v>
      </c>
      <c r="Z329" s="19">
        <v>88.65</v>
      </c>
      <c r="AA329" s="19">
        <v>122.19</v>
      </c>
      <c r="AB329" s="19">
        <v>88.1</v>
      </c>
      <c r="AC329" s="19">
        <v>121.44</v>
      </c>
      <c r="AD329" s="19">
        <v>87.56</v>
      </c>
      <c r="AE329" s="19">
        <v>120.69</v>
      </c>
      <c r="AF329" s="19">
        <v>86.49</v>
      </c>
      <c r="AG329" s="19">
        <v>119.22</v>
      </c>
      <c r="AH329" s="19">
        <v>85.96</v>
      </c>
      <c r="AI329" s="19">
        <v>118.49</v>
      </c>
      <c r="AJ329" s="19">
        <v>85.45</v>
      </c>
      <c r="AK329" s="19">
        <v>117.78</v>
      </c>
      <c r="AL329" s="19">
        <v>80.59</v>
      </c>
      <c r="AM329" s="19">
        <v>111.08</v>
      </c>
      <c r="AN329" s="20">
        <v>1058309630042</v>
      </c>
    </row>
    <row r="330" spans="1:40" ht="18" customHeight="1" thickTop="1" thickBot="1" x14ac:dyDescent="0.3">
      <c r="A330" s="5" t="s">
        <v>40</v>
      </c>
      <c r="B330" s="5" t="s">
        <v>1159</v>
      </c>
      <c r="C330" s="45" t="s">
        <v>1160</v>
      </c>
      <c r="D330" s="45" t="s">
        <v>1155</v>
      </c>
      <c r="E330" s="46"/>
      <c r="F330" s="21" t="s">
        <v>65</v>
      </c>
      <c r="G330" s="7" t="s">
        <v>66</v>
      </c>
      <c r="H330" s="7" t="s">
        <v>46</v>
      </c>
      <c r="I330" s="8" t="s">
        <v>397</v>
      </c>
      <c r="J330" s="8" t="s">
        <v>398</v>
      </c>
      <c r="K330" s="9" t="s">
        <v>54</v>
      </c>
      <c r="L330" s="7">
        <v>7896004713052</v>
      </c>
      <c r="M330" s="10">
        <v>56</v>
      </c>
      <c r="N330" s="11"/>
      <c r="O330" s="11"/>
      <c r="P330" s="11">
        <v>166.69</v>
      </c>
      <c r="Q330" s="11">
        <v>229.76</v>
      </c>
      <c r="R330" s="11">
        <v>165.61</v>
      </c>
      <c r="S330" s="11">
        <v>228.28</v>
      </c>
      <c r="T330" s="11">
        <v>164.55</v>
      </c>
      <c r="U330" s="11">
        <v>226.82</v>
      </c>
      <c r="V330" s="11">
        <v>162.47</v>
      </c>
      <c r="W330" s="11">
        <v>223.95</v>
      </c>
      <c r="X330" s="11">
        <v>161.44999999999999</v>
      </c>
      <c r="Y330" s="11">
        <v>222.54</v>
      </c>
      <c r="Z330" s="11">
        <v>160.44</v>
      </c>
      <c r="AA330" s="11">
        <v>221.15</v>
      </c>
      <c r="AB330" s="11">
        <v>159.44</v>
      </c>
      <c r="AC330" s="11">
        <v>219.77</v>
      </c>
      <c r="AD330" s="11">
        <v>158.46</v>
      </c>
      <c r="AE330" s="11">
        <v>218.42</v>
      </c>
      <c r="AF330" s="11">
        <v>156.52000000000001</v>
      </c>
      <c r="AG330" s="11">
        <v>215.75</v>
      </c>
      <c r="AH330" s="11">
        <v>155.58000000000001</v>
      </c>
      <c r="AI330" s="11">
        <v>214.45</v>
      </c>
      <c r="AJ330" s="11">
        <v>154.63999999999999</v>
      </c>
      <c r="AK330" s="11">
        <v>213.16</v>
      </c>
      <c r="AL330" s="11">
        <v>145.85</v>
      </c>
      <c r="AM330" s="11">
        <v>201.04</v>
      </c>
      <c r="AN330" s="12">
        <v>1058309630093</v>
      </c>
    </row>
    <row r="331" spans="1:40" ht="18" customHeight="1" thickTop="1" thickBot="1" x14ac:dyDescent="0.3">
      <c r="A331" s="13" t="s">
        <v>40</v>
      </c>
      <c r="B331" s="13" t="s">
        <v>1161</v>
      </c>
      <c r="C331" s="47" t="s">
        <v>1162</v>
      </c>
      <c r="D331" s="47" t="s">
        <v>1163</v>
      </c>
      <c r="E331" s="48"/>
      <c r="F331" s="22" t="s">
        <v>65</v>
      </c>
      <c r="G331" s="15" t="s">
        <v>66</v>
      </c>
      <c r="H331" s="15" t="s">
        <v>46</v>
      </c>
      <c r="I331" s="16" t="s">
        <v>397</v>
      </c>
      <c r="J331" s="16" t="s">
        <v>398</v>
      </c>
      <c r="K331" s="17" t="s">
        <v>1164</v>
      </c>
      <c r="L331" s="15">
        <v>7896004821276</v>
      </c>
      <c r="M331" s="18">
        <v>36</v>
      </c>
      <c r="N331" s="19"/>
      <c r="O331" s="19"/>
      <c r="P331" s="19">
        <v>28.51</v>
      </c>
      <c r="Q331" s="19">
        <v>39.299999999999997</v>
      </c>
      <c r="R331" s="19">
        <v>28.32</v>
      </c>
      <c r="S331" s="19">
        <v>39.04</v>
      </c>
      <c r="T331" s="19">
        <v>28.14</v>
      </c>
      <c r="U331" s="19">
        <v>38.79</v>
      </c>
      <c r="V331" s="19">
        <v>27.78</v>
      </c>
      <c r="W331" s="19">
        <v>38.29</v>
      </c>
      <c r="X331" s="19">
        <v>27.61</v>
      </c>
      <c r="Y331" s="19">
        <v>38.06</v>
      </c>
      <c r="Z331" s="19">
        <v>27.44</v>
      </c>
      <c r="AA331" s="19">
        <v>37.82</v>
      </c>
      <c r="AB331" s="19">
        <v>27.27</v>
      </c>
      <c r="AC331" s="19">
        <v>37.590000000000003</v>
      </c>
      <c r="AD331" s="19">
        <v>27.1</v>
      </c>
      <c r="AE331" s="19">
        <v>37.35</v>
      </c>
      <c r="AF331" s="19">
        <v>26.77</v>
      </c>
      <c r="AG331" s="19">
        <v>36.9</v>
      </c>
      <c r="AH331" s="19">
        <v>26.61</v>
      </c>
      <c r="AI331" s="19">
        <v>36.68</v>
      </c>
      <c r="AJ331" s="19">
        <v>26.45</v>
      </c>
      <c r="AK331" s="19">
        <v>36.46</v>
      </c>
      <c r="AL331" s="19">
        <v>24.94</v>
      </c>
      <c r="AM331" s="19">
        <v>34.380000000000003</v>
      </c>
      <c r="AN331" s="20" t="s">
        <v>1165</v>
      </c>
    </row>
    <row r="332" spans="1:40" ht="18" customHeight="1" thickTop="1" thickBot="1" x14ac:dyDescent="0.3">
      <c r="A332" s="5" t="s">
        <v>40</v>
      </c>
      <c r="B332" s="5" t="s">
        <v>1166</v>
      </c>
      <c r="C332" s="45" t="s">
        <v>1167</v>
      </c>
      <c r="D332" s="45" t="s">
        <v>1168</v>
      </c>
      <c r="E332" s="46"/>
      <c r="F332" s="21" t="s">
        <v>65</v>
      </c>
      <c r="G332" s="7" t="s">
        <v>66</v>
      </c>
      <c r="H332" s="7" t="s">
        <v>46</v>
      </c>
      <c r="I332" s="8" t="s">
        <v>397</v>
      </c>
      <c r="J332" s="8" t="s">
        <v>398</v>
      </c>
      <c r="K332" s="9" t="s">
        <v>1164</v>
      </c>
      <c r="L332" s="7">
        <v>7896004821283</v>
      </c>
      <c r="M332" s="10">
        <v>36</v>
      </c>
      <c r="N332" s="11"/>
      <c r="O332" s="11"/>
      <c r="P332" s="11">
        <v>54.68</v>
      </c>
      <c r="Q332" s="11">
        <v>75.37</v>
      </c>
      <c r="R332" s="11">
        <v>54.32</v>
      </c>
      <c r="S332" s="11">
        <v>74.87</v>
      </c>
      <c r="T332" s="11">
        <v>53.97</v>
      </c>
      <c r="U332" s="11">
        <v>74.39</v>
      </c>
      <c r="V332" s="11">
        <v>53.29</v>
      </c>
      <c r="W332" s="11">
        <v>73.45</v>
      </c>
      <c r="X332" s="11">
        <v>52.96</v>
      </c>
      <c r="Y332" s="11">
        <v>73</v>
      </c>
      <c r="Z332" s="11">
        <v>52.63</v>
      </c>
      <c r="AA332" s="11">
        <v>72.540000000000006</v>
      </c>
      <c r="AB332" s="11">
        <v>52.3</v>
      </c>
      <c r="AC332" s="11">
        <v>72.09</v>
      </c>
      <c r="AD332" s="11">
        <v>51.98</v>
      </c>
      <c r="AE332" s="11">
        <v>71.650000000000006</v>
      </c>
      <c r="AF332" s="11">
        <v>51.34</v>
      </c>
      <c r="AG332" s="11">
        <v>70.77</v>
      </c>
      <c r="AH332" s="11">
        <v>51.03</v>
      </c>
      <c r="AI332" s="11">
        <v>70.34</v>
      </c>
      <c r="AJ332" s="11">
        <v>50.72</v>
      </c>
      <c r="AK332" s="11">
        <v>69.91</v>
      </c>
      <c r="AL332" s="11">
        <v>47.84</v>
      </c>
      <c r="AM332" s="11">
        <v>65.94</v>
      </c>
      <c r="AN332" s="12" t="s">
        <v>1169</v>
      </c>
    </row>
    <row r="333" spans="1:40" ht="18" customHeight="1" thickTop="1" thickBot="1" x14ac:dyDescent="0.3">
      <c r="A333" s="13" t="s">
        <v>40</v>
      </c>
      <c r="B333" s="13" t="s">
        <v>1170</v>
      </c>
      <c r="C333" s="47" t="s">
        <v>1171</v>
      </c>
      <c r="D333" s="47" t="s">
        <v>281</v>
      </c>
      <c r="E333" s="48"/>
      <c r="F333" s="22" t="s">
        <v>65</v>
      </c>
      <c r="G333" s="15" t="s">
        <v>66</v>
      </c>
      <c r="H333" s="15" t="s">
        <v>46</v>
      </c>
      <c r="I333" s="16" t="s">
        <v>397</v>
      </c>
      <c r="J333" s="16" t="s">
        <v>398</v>
      </c>
      <c r="K333" s="17" t="s">
        <v>67</v>
      </c>
      <c r="L333" s="15">
        <v>7896004732916</v>
      </c>
      <c r="M333" s="18">
        <v>56</v>
      </c>
      <c r="N333" s="19"/>
      <c r="O333" s="19"/>
      <c r="P333" s="19">
        <v>69.709999999999994</v>
      </c>
      <c r="Q333" s="19">
        <v>96.09</v>
      </c>
      <c r="R333" s="19">
        <v>69.260000000000005</v>
      </c>
      <c r="S333" s="19">
        <v>95.47</v>
      </c>
      <c r="T333" s="19">
        <v>68.819999999999993</v>
      </c>
      <c r="U333" s="19">
        <v>94.86</v>
      </c>
      <c r="V333" s="19">
        <v>67.95</v>
      </c>
      <c r="W333" s="19">
        <v>93.66</v>
      </c>
      <c r="X333" s="19">
        <v>67.52</v>
      </c>
      <c r="Y333" s="19">
        <v>93.07</v>
      </c>
      <c r="Z333" s="19">
        <v>67.099999999999994</v>
      </c>
      <c r="AA333" s="19">
        <v>92.49</v>
      </c>
      <c r="AB333" s="19">
        <v>66.680000000000007</v>
      </c>
      <c r="AC333" s="19">
        <v>91.91</v>
      </c>
      <c r="AD333" s="19">
        <v>66.27</v>
      </c>
      <c r="AE333" s="19">
        <v>91.35</v>
      </c>
      <c r="AF333" s="19">
        <v>65.459999999999994</v>
      </c>
      <c r="AG333" s="19">
        <v>90.23</v>
      </c>
      <c r="AH333" s="19">
        <v>65.069999999999993</v>
      </c>
      <c r="AI333" s="19">
        <v>89.69</v>
      </c>
      <c r="AJ333" s="19">
        <v>64.67</v>
      </c>
      <c r="AK333" s="19">
        <v>89.14</v>
      </c>
      <c r="AL333" s="19">
        <v>61</v>
      </c>
      <c r="AM333" s="19">
        <v>84.08</v>
      </c>
      <c r="AN333" s="20" t="s">
        <v>1172</v>
      </c>
    </row>
    <row r="334" spans="1:40" ht="18" customHeight="1" thickTop="1" thickBot="1" x14ac:dyDescent="0.3">
      <c r="A334" s="5" t="s">
        <v>40</v>
      </c>
      <c r="B334" s="5" t="s">
        <v>1173</v>
      </c>
      <c r="C334" s="45" t="s">
        <v>1174</v>
      </c>
      <c r="D334" s="45" t="s">
        <v>281</v>
      </c>
      <c r="E334" s="46"/>
      <c r="F334" s="21" t="s">
        <v>65</v>
      </c>
      <c r="G334" s="7" t="s">
        <v>66</v>
      </c>
      <c r="H334" s="7" t="s">
        <v>46</v>
      </c>
      <c r="I334" s="8" t="s">
        <v>397</v>
      </c>
      <c r="J334" s="8" t="s">
        <v>398</v>
      </c>
      <c r="K334" s="9" t="s">
        <v>67</v>
      </c>
      <c r="L334" s="7">
        <v>7896004732923</v>
      </c>
      <c r="M334" s="10">
        <v>60</v>
      </c>
      <c r="N334" s="11"/>
      <c r="O334" s="11"/>
      <c r="P334" s="11">
        <v>74.13</v>
      </c>
      <c r="Q334" s="11">
        <v>102.18</v>
      </c>
      <c r="R334" s="11">
        <v>73.650000000000006</v>
      </c>
      <c r="S334" s="11">
        <v>101.52</v>
      </c>
      <c r="T334" s="11">
        <v>73.180000000000007</v>
      </c>
      <c r="U334" s="11">
        <v>100.87</v>
      </c>
      <c r="V334" s="11">
        <v>72.25</v>
      </c>
      <c r="W334" s="11">
        <v>99.59</v>
      </c>
      <c r="X334" s="11">
        <v>71.8</v>
      </c>
      <c r="Y334" s="11">
        <v>98.97</v>
      </c>
      <c r="Z334" s="11">
        <v>71.349999999999994</v>
      </c>
      <c r="AA334" s="11">
        <v>98.35</v>
      </c>
      <c r="AB334" s="11">
        <v>70.91</v>
      </c>
      <c r="AC334" s="11">
        <v>97.74</v>
      </c>
      <c r="AD334" s="11">
        <v>70.47</v>
      </c>
      <c r="AE334" s="11">
        <v>97.14</v>
      </c>
      <c r="AF334" s="11">
        <v>69.61</v>
      </c>
      <c r="AG334" s="11">
        <v>95.95</v>
      </c>
      <c r="AH334" s="11">
        <v>69.19</v>
      </c>
      <c r="AI334" s="11">
        <v>95.37</v>
      </c>
      <c r="AJ334" s="11">
        <v>68.77</v>
      </c>
      <c r="AK334" s="11">
        <v>94.79</v>
      </c>
      <c r="AL334" s="11">
        <v>64.86</v>
      </c>
      <c r="AM334" s="11">
        <v>89.4</v>
      </c>
      <c r="AN334" s="12" t="s">
        <v>1175</v>
      </c>
    </row>
    <row r="335" spans="1:40" ht="18" customHeight="1" thickTop="1" thickBot="1" x14ac:dyDescent="0.3">
      <c r="A335" s="13" t="s">
        <v>40</v>
      </c>
      <c r="B335" s="13" t="s">
        <v>1176</v>
      </c>
      <c r="C335" s="47" t="s">
        <v>1177</v>
      </c>
      <c r="D335" s="47" t="s">
        <v>281</v>
      </c>
      <c r="E335" s="48"/>
      <c r="F335" s="22" t="s">
        <v>65</v>
      </c>
      <c r="G335" s="15" t="s">
        <v>66</v>
      </c>
      <c r="H335" s="15" t="s">
        <v>46</v>
      </c>
      <c r="I335" s="16" t="s">
        <v>397</v>
      </c>
      <c r="J335" s="16" t="s">
        <v>398</v>
      </c>
      <c r="K335" s="17" t="s">
        <v>67</v>
      </c>
      <c r="L335" s="15">
        <v>7896004732893</v>
      </c>
      <c r="M335" s="18">
        <v>56</v>
      </c>
      <c r="N335" s="19"/>
      <c r="O335" s="19"/>
      <c r="P335" s="19">
        <v>64.92</v>
      </c>
      <c r="Q335" s="19">
        <v>89.49</v>
      </c>
      <c r="R335" s="19">
        <v>64.5</v>
      </c>
      <c r="S335" s="19">
        <v>88.91</v>
      </c>
      <c r="T335" s="19">
        <v>64.09</v>
      </c>
      <c r="U335" s="19">
        <v>88.34</v>
      </c>
      <c r="V335" s="19">
        <v>63.28</v>
      </c>
      <c r="W335" s="19">
        <v>87.22</v>
      </c>
      <c r="X335" s="19">
        <v>62.88</v>
      </c>
      <c r="Y335" s="19">
        <v>86.67</v>
      </c>
      <c r="Z335" s="19">
        <v>62.49</v>
      </c>
      <c r="AA335" s="19">
        <v>86.14</v>
      </c>
      <c r="AB335" s="19">
        <v>62.1</v>
      </c>
      <c r="AC335" s="19">
        <v>85.6</v>
      </c>
      <c r="AD335" s="19">
        <v>61.72</v>
      </c>
      <c r="AE335" s="19">
        <v>85.07</v>
      </c>
      <c r="AF335" s="19">
        <v>60.96</v>
      </c>
      <c r="AG335" s="19">
        <v>84.03</v>
      </c>
      <c r="AH335" s="19">
        <v>60.59</v>
      </c>
      <c r="AI335" s="19">
        <v>83.52</v>
      </c>
      <c r="AJ335" s="19">
        <v>60.23</v>
      </c>
      <c r="AK335" s="19">
        <v>83.02</v>
      </c>
      <c r="AL335" s="19">
        <v>56.81</v>
      </c>
      <c r="AM335" s="19">
        <v>78.31</v>
      </c>
      <c r="AN335" s="20" t="s">
        <v>1178</v>
      </c>
    </row>
    <row r="336" spans="1:40" ht="18" customHeight="1" thickTop="1" x14ac:dyDescent="0.25"/>
  </sheetData>
  <conditionalFormatting sqref="B1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Vallejo</dc:creator>
  <cp:lastModifiedBy>Bomfim Camilo</cp:lastModifiedBy>
  <dcterms:created xsi:type="dcterms:W3CDTF">2026-04-02T16:51:42Z</dcterms:created>
  <dcterms:modified xsi:type="dcterms:W3CDTF">2026-04-02T18:28:45Z</dcterms:modified>
</cp:coreProperties>
</file>